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<sst xmlns="http://schemas.openxmlformats.org/spreadsheetml/2006/main" count="483" uniqueCount="151">
  <si>
    <t>订货用户中文名称</t>
  </si>
  <si>
    <t>合同性质</t>
  </si>
  <si>
    <t>合约号</t>
  </si>
  <si>
    <t>合同号(ERP系统)</t>
  </si>
  <si>
    <t>牌号（钢级）</t>
  </si>
  <si>
    <t>材料号</t>
  </si>
  <si>
    <t>材料规格</t>
  </si>
  <si>
    <t>材料理论重量</t>
  </si>
  <si>
    <t>材料实际重量</t>
  </si>
  <si>
    <t>材料净重</t>
  </si>
  <si>
    <t>库区代码</t>
  </si>
  <si>
    <t>库区名称</t>
  </si>
  <si>
    <t>库位号</t>
  </si>
  <si>
    <t>准发时刻</t>
  </si>
  <si>
    <t>品名细分类中文</t>
  </si>
  <si>
    <t>新疆八一钢铁股份有限公司</t>
  </si>
  <si>
    <t>XYC</t>
  </si>
  <si>
    <t>JB2001397</t>
  </si>
  <si>
    <t>JB20H00288</t>
  </si>
  <si>
    <t>Q355D</t>
  </si>
  <si>
    <t>B2820270200</t>
  </si>
  <si>
    <t>12.8*2720*10800</t>
  </si>
  <si>
    <t>S13</t>
  </si>
  <si>
    <t>宝新恒源中厚板库</t>
  </si>
  <si>
    <t>S13A0105</t>
  </si>
  <si>
    <t>20220920160339</t>
  </si>
  <si>
    <t>中厚板</t>
  </si>
  <si>
    <t>Q355NE</t>
  </si>
  <si>
    <t>B2601418200</t>
  </si>
  <si>
    <t>14.5*2880*13320</t>
  </si>
  <si>
    <t>S13A0114</t>
  </si>
  <si>
    <t>20220705160328</t>
  </si>
  <si>
    <t>B2616186300</t>
  </si>
  <si>
    <t>14.6*2480*12560</t>
  </si>
  <si>
    <t>S13Y0113</t>
  </si>
  <si>
    <t>20220708174251</t>
  </si>
  <si>
    <t>Q355B</t>
  </si>
  <si>
    <t>B2531052200</t>
  </si>
  <si>
    <t>14.5*2820*13790</t>
  </si>
  <si>
    <t>S13A0107</t>
  </si>
  <si>
    <t>20220719180356</t>
  </si>
  <si>
    <t>B2616404200</t>
  </si>
  <si>
    <t>14.6*2480*13125</t>
  </si>
  <si>
    <t>S13A0120</t>
  </si>
  <si>
    <t>20220725175959</t>
  </si>
  <si>
    <t>B2403352100</t>
  </si>
  <si>
    <t>14.6*2795*13270</t>
  </si>
  <si>
    <t>S13A0205</t>
  </si>
  <si>
    <t>20220812182248</t>
  </si>
  <si>
    <t>B2723230100</t>
  </si>
  <si>
    <t>14.5*2510*12140</t>
  </si>
  <si>
    <t>Q355ND</t>
  </si>
  <si>
    <t>B2726257100</t>
  </si>
  <si>
    <t>14.6*2880*13300</t>
  </si>
  <si>
    <t>S13A0103</t>
  </si>
  <si>
    <t>20220816170322</t>
  </si>
  <si>
    <t>B2831101100</t>
  </si>
  <si>
    <t>14.6*2825*14070</t>
  </si>
  <si>
    <t>S13A0116</t>
  </si>
  <si>
    <t>20220927180343</t>
  </si>
  <si>
    <t>B2831101200</t>
  </si>
  <si>
    <t>B2513182300</t>
  </si>
  <si>
    <t>14.6*2225*12000</t>
  </si>
  <si>
    <t>S13B0719</t>
  </si>
  <si>
    <t>20220929180428</t>
  </si>
  <si>
    <t>B2521044200</t>
  </si>
  <si>
    <t>14.5*2870*13250</t>
  </si>
  <si>
    <t>B2528350300</t>
  </si>
  <si>
    <t>14.6*2480*11050</t>
  </si>
  <si>
    <t>S13A0115</t>
  </si>
  <si>
    <t>B2529207200</t>
  </si>
  <si>
    <t>S13B1005</t>
  </si>
  <si>
    <t>B2529216100</t>
  </si>
  <si>
    <t>14.6*2480*13070</t>
  </si>
  <si>
    <t>S13Y0106</t>
  </si>
  <si>
    <t>B2529216200</t>
  </si>
  <si>
    <t>14.6*2480*12300</t>
  </si>
  <si>
    <t>S13X1004</t>
  </si>
  <si>
    <t>B2601411200</t>
  </si>
  <si>
    <t>S13Y0203</t>
  </si>
  <si>
    <t>JB2202819</t>
  </si>
  <si>
    <t>JB22H00299</t>
  </si>
  <si>
    <t>B2904470200</t>
  </si>
  <si>
    <t>14.6*2610*13660</t>
  </si>
  <si>
    <t>M45D1905</t>
  </si>
  <si>
    <t>20221003140410</t>
  </si>
  <si>
    <t>B2527360100</t>
  </si>
  <si>
    <t>14.6*2660*12910</t>
  </si>
  <si>
    <t>M45C0813</t>
  </si>
  <si>
    <t>20221011162236</t>
  </si>
  <si>
    <t>B2927300100</t>
  </si>
  <si>
    <t>14.5*2840*12500</t>
  </si>
  <si>
    <t>M45D1806</t>
  </si>
  <si>
    <t>20221025230333</t>
  </si>
  <si>
    <t>B2A16119200</t>
  </si>
  <si>
    <t>14.5*2715*12900</t>
  </si>
  <si>
    <t>M45C0608</t>
  </si>
  <si>
    <t>20221109010304</t>
  </si>
  <si>
    <t>B2A18010100</t>
  </si>
  <si>
    <t>14.5*2715*12950</t>
  </si>
  <si>
    <t>20221110210309</t>
  </si>
  <si>
    <t>B2926054200</t>
  </si>
  <si>
    <t>14.4*2710*12870</t>
  </si>
  <si>
    <t>S13A0106</t>
  </si>
  <si>
    <t>20221115170320</t>
  </si>
  <si>
    <t>B2A18026100</t>
  </si>
  <si>
    <t>14.5*2800*13000</t>
  </si>
  <si>
    <t>S13A2004</t>
  </si>
  <si>
    <t>B2C11194100</t>
  </si>
  <si>
    <t>14.5*2570*12300</t>
  </si>
  <si>
    <t>20221230190309</t>
  </si>
  <si>
    <t>B2C15117200</t>
  </si>
  <si>
    <t>14.5*2570*12000</t>
  </si>
  <si>
    <t>B2921336200</t>
  </si>
  <si>
    <t>14.6*2835*11100</t>
  </si>
  <si>
    <t>20230102120304</t>
  </si>
  <si>
    <t>B2C16243100</t>
  </si>
  <si>
    <t>14.5*2560*12400</t>
  </si>
  <si>
    <t>20230131173748</t>
  </si>
  <si>
    <t>B2801395100</t>
  </si>
  <si>
    <t>16.7*2720*14150</t>
  </si>
  <si>
    <t>S13A0118</t>
  </si>
  <si>
    <t>20220830174725</t>
  </si>
  <si>
    <t>B2515047100</t>
  </si>
  <si>
    <t>16.7*2640*13970</t>
  </si>
  <si>
    <t>S13X0607</t>
  </si>
  <si>
    <t>B2520022100</t>
  </si>
  <si>
    <t>16.7*2595*11600</t>
  </si>
  <si>
    <t>B2520022200</t>
  </si>
  <si>
    <t>16.7*2570*13895</t>
  </si>
  <si>
    <t>B2601058200</t>
  </si>
  <si>
    <t>16.7*2600*13600</t>
  </si>
  <si>
    <t>S13X0814</t>
  </si>
  <si>
    <t>B2615172200</t>
  </si>
  <si>
    <t>16.7*2600*13700</t>
  </si>
  <si>
    <t>S13A0714</t>
  </si>
  <si>
    <t>B2A21028100</t>
  </si>
  <si>
    <t>16.7*2590*13850</t>
  </si>
  <si>
    <t>S13X0220</t>
  </si>
  <si>
    <t>20221116200303</t>
  </si>
  <si>
    <t>B2913376200</t>
  </si>
  <si>
    <t>16.6*2470*15500</t>
  </si>
  <si>
    <t>S13A0102</t>
  </si>
  <si>
    <t>B2702420100</t>
  </si>
  <si>
    <t>16.6*2890*12710</t>
  </si>
  <si>
    <t>S13A0104</t>
  </si>
  <si>
    <t>20230209170311</t>
  </si>
  <si>
    <t>B2702420200</t>
  </si>
  <si>
    <t>B3128001200</t>
  </si>
  <si>
    <t>16.7*2615*13100</t>
  </si>
  <si>
    <t>S13B0611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</si>
</sst>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14" fillId="13" borderId="5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abSelected="1" topLeftCell="A22" workbookViewId="0">
      <selection activeCell="L12" sqref="L12"/>
    </sheetView>
  </sheetViews>
  <sheetFormatPr defaultColWidth="9" defaultRowHeight="13.5"/>
  <cols>
    <col min="6" max="6" width="12.9083333333333" customWidth="1"/>
    <col min="7" max="7" width="18.275" customWidth="1"/>
    <col min="12" max="12" width="13.275" customWidth="1"/>
  </cols>
  <sheetData>
    <row r="1" s="1" customFormat="1" ht="28.5" spans="1: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="2" customFormat="1" spans="1:15">
      <c r="A2" s="2" t="s">
        <v>15</v>
      </c>
      <c r="B2" s="2" t="s">
        <v>16</v>
      </c>
      <c r="C2" s="2" t="s">
        <v>17</v>
      </c>
      <c r="D2" s="2" t="s">
        <v>18</v>
      </c>
      <c r="E2" s="2" t="s">
        <v>19</v>
      </c>
      <c r="F2" s="2" t="s">
        <v>20</v>
      </c>
      <c r="G2" s="2" t="s">
        <v>21</v>
      </c>
      <c r="H2" s="2">
        <v>2.952</v>
      </c>
      <c r="I2" s="2">
        <v>2.952</v>
      </c>
      <c r="J2" s="2">
        <v>2.952</v>
      </c>
      <c r="K2" s="2" t="s">
        <v>22</v>
      </c>
      <c r="L2" s="2" t="s">
        <v>23</v>
      </c>
      <c r="M2" s="2" t="s">
        <v>24</v>
      </c>
      <c r="N2" s="2" t="s">
        <v>25</v>
      </c>
      <c r="O2" s="2" t="s">
        <v>26</v>
      </c>
    </row>
    <row r="3" s="2" customFormat="1" spans="1:15">
      <c r="A3" s="2" t="s">
        <v>15</v>
      </c>
      <c r="B3" s="2" t="s">
        <v>16</v>
      </c>
      <c r="C3" s="2" t="s">
        <v>17</v>
      </c>
      <c r="D3" s="2" t="s">
        <v>18</v>
      </c>
      <c r="E3" s="2" t="s">
        <v>27</v>
      </c>
      <c r="F3" s="2" t="s">
        <v>28</v>
      </c>
      <c r="G3" s="2" t="s">
        <v>29</v>
      </c>
      <c r="H3" s="2">
        <v>4.367</v>
      </c>
      <c r="I3" s="2">
        <v>4.607</v>
      </c>
      <c r="J3" s="2">
        <v>4.367</v>
      </c>
      <c r="K3" s="2" t="s">
        <v>22</v>
      </c>
      <c r="L3" s="2" t="s">
        <v>23</v>
      </c>
      <c r="M3" s="2" t="s">
        <v>30</v>
      </c>
      <c r="N3" s="2" t="s">
        <v>31</v>
      </c>
      <c r="O3" s="2" t="s">
        <v>26</v>
      </c>
    </row>
    <row r="4" s="2" customFormat="1" spans="1:15">
      <c r="A4" s="2" t="s">
        <v>15</v>
      </c>
      <c r="B4" s="2" t="s">
        <v>16</v>
      </c>
      <c r="C4" s="2" t="s">
        <v>17</v>
      </c>
      <c r="D4" s="2" t="s">
        <v>18</v>
      </c>
      <c r="E4" s="2" t="s">
        <v>19</v>
      </c>
      <c r="F4" s="2" t="s">
        <v>32</v>
      </c>
      <c r="G4" s="2" t="s">
        <v>33</v>
      </c>
      <c r="H4" s="2">
        <v>3.57</v>
      </c>
      <c r="I4" s="2">
        <v>3.57</v>
      </c>
      <c r="J4" s="2">
        <v>3.57</v>
      </c>
      <c r="K4" s="2" t="s">
        <v>22</v>
      </c>
      <c r="L4" s="2" t="s">
        <v>23</v>
      </c>
      <c r="M4" s="2" t="s">
        <v>34</v>
      </c>
      <c r="N4" s="2" t="s">
        <v>35</v>
      </c>
      <c r="O4" s="2" t="s">
        <v>26</v>
      </c>
    </row>
    <row r="5" s="2" customFormat="1" spans="1:15">
      <c r="A5" s="2" t="s">
        <v>15</v>
      </c>
      <c r="B5" s="2" t="s">
        <v>16</v>
      </c>
      <c r="C5" s="2" t="s">
        <v>17</v>
      </c>
      <c r="D5" s="2" t="s">
        <v>18</v>
      </c>
      <c r="E5" s="2" t="s">
        <v>36</v>
      </c>
      <c r="F5" s="2" t="s">
        <v>37</v>
      </c>
      <c r="G5" s="2" t="s">
        <v>38</v>
      </c>
      <c r="H5" s="2">
        <v>4.426</v>
      </c>
      <c r="I5" s="2">
        <v>4.426</v>
      </c>
      <c r="J5" s="2">
        <v>4.426</v>
      </c>
      <c r="K5" s="2" t="s">
        <v>22</v>
      </c>
      <c r="L5" s="2" t="s">
        <v>23</v>
      </c>
      <c r="M5" s="2" t="s">
        <v>39</v>
      </c>
      <c r="N5" s="2" t="s">
        <v>40</v>
      </c>
      <c r="O5" s="2" t="s">
        <v>26</v>
      </c>
    </row>
    <row r="6" s="2" customFormat="1" spans="1:15">
      <c r="A6" s="2" t="s">
        <v>15</v>
      </c>
      <c r="B6" s="2" t="s">
        <v>16</v>
      </c>
      <c r="C6" s="2" t="s">
        <v>17</v>
      </c>
      <c r="D6" s="2" t="s">
        <v>18</v>
      </c>
      <c r="E6" s="2" t="s">
        <v>19</v>
      </c>
      <c r="F6" s="2" t="s">
        <v>41</v>
      </c>
      <c r="G6" s="2" t="s">
        <v>42</v>
      </c>
      <c r="H6" s="2">
        <v>3.731</v>
      </c>
      <c r="I6" s="2">
        <v>3.897</v>
      </c>
      <c r="J6" s="2">
        <v>3.731</v>
      </c>
      <c r="K6" s="2" t="s">
        <v>22</v>
      </c>
      <c r="L6" s="2" t="s">
        <v>23</v>
      </c>
      <c r="M6" s="2" t="s">
        <v>43</v>
      </c>
      <c r="N6" s="2" t="s">
        <v>44</v>
      </c>
      <c r="O6" s="2" t="s">
        <v>26</v>
      </c>
    </row>
    <row r="7" s="2" customFormat="1" spans="1:15">
      <c r="A7" s="2" t="s">
        <v>15</v>
      </c>
      <c r="B7" s="2" t="s">
        <v>16</v>
      </c>
      <c r="C7" s="2" t="s">
        <v>17</v>
      </c>
      <c r="D7" s="2" t="s">
        <v>18</v>
      </c>
      <c r="E7" s="2" t="s">
        <v>19</v>
      </c>
      <c r="F7" s="2" t="s">
        <v>45</v>
      </c>
      <c r="G7" s="2" t="s">
        <v>46</v>
      </c>
      <c r="H7" s="2">
        <v>4.251</v>
      </c>
      <c r="I7" s="2">
        <v>4.251</v>
      </c>
      <c r="J7" s="2">
        <v>4.251</v>
      </c>
      <c r="K7" s="2" t="s">
        <v>22</v>
      </c>
      <c r="L7" s="2" t="s">
        <v>23</v>
      </c>
      <c r="M7" s="2" t="s">
        <v>47</v>
      </c>
      <c r="N7" s="2" t="s">
        <v>48</v>
      </c>
      <c r="O7" s="2" t="s">
        <v>26</v>
      </c>
    </row>
    <row r="8" s="2" customFormat="1" spans="1:15">
      <c r="A8" s="2" t="s">
        <v>15</v>
      </c>
      <c r="B8" s="2" t="s">
        <v>16</v>
      </c>
      <c r="C8" s="2" t="s">
        <v>17</v>
      </c>
      <c r="D8" s="2" t="s">
        <v>18</v>
      </c>
      <c r="E8" s="2" t="s">
        <v>19</v>
      </c>
      <c r="F8" s="2" t="s">
        <v>49</v>
      </c>
      <c r="G8" s="2" t="s">
        <v>50</v>
      </c>
      <c r="H8" s="2">
        <v>3.468</v>
      </c>
      <c r="I8" s="2">
        <v>3.468</v>
      </c>
      <c r="J8" s="2">
        <v>3.468</v>
      </c>
      <c r="K8" s="2" t="s">
        <v>22</v>
      </c>
      <c r="L8" s="2" t="s">
        <v>23</v>
      </c>
      <c r="M8" s="2" t="s">
        <v>39</v>
      </c>
      <c r="N8" s="2" t="s">
        <v>48</v>
      </c>
      <c r="O8" s="2" t="s">
        <v>26</v>
      </c>
    </row>
    <row r="9" s="2" customFormat="1" spans="1:15">
      <c r="A9" s="2" t="s">
        <v>15</v>
      </c>
      <c r="B9" s="2" t="s">
        <v>16</v>
      </c>
      <c r="C9" s="2" t="s">
        <v>17</v>
      </c>
      <c r="D9" s="2" t="s">
        <v>18</v>
      </c>
      <c r="E9" s="2" t="s">
        <v>51</v>
      </c>
      <c r="F9" s="2" t="s">
        <v>52</v>
      </c>
      <c r="G9" s="2" t="s">
        <v>53</v>
      </c>
      <c r="H9" s="2">
        <v>4.39</v>
      </c>
      <c r="I9" s="2">
        <v>4.39</v>
      </c>
      <c r="J9" s="2">
        <v>4.39</v>
      </c>
      <c r="K9" s="2" t="s">
        <v>22</v>
      </c>
      <c r="L9" s="2" t="s">
        <v>23</v>
      </c>
      <c r="M9" s="2" t="s">
        <v>54</v>
      </c>
      <c r="N9" s="2" t="s">
        <v>55</v>
      </c>
      <c r="O9" s="2" t="s">
        <v>26</v>
      </c>
    </row>
    <row r="10" s="2" customFormat="1" spans="1:15">
      <c r="A10" s="2" t="s">
        <v>15</v>
      </c>
      <c r="B10" s="2" t="s">
        <v>16</v>
      </c>
      <c r="C10" s="2" t="s">
        <v>17</v>
      </c>
      <c r="D10" s="2" t="s">
        <v>18</v>
      </c>
      <c r="E10" s="2" t="s">
        <v>51</v>
      </c>
      <c r="F10" s="2" t="s">
        <v>56</v>
      </c>
      <c r="G10" s="2" t="s">
        <v>57</v>
      </c>
      <c r="H10" s="2">
        <v>4.555</v>
      </c>
      <c r="I10" s="2">
        <v>4.555</v>
      </c>
      <c r="J10" s="2">
        <v>4.555</v>
      </c>
      <c r="K10" s="2" t="s">
        <v>22</v>
      </c>
      <c r="L10" s="2" t="s">
        <v>23</v>
      </c>
      <c r="M10" s="2" t="s">
        <v>58</v>
      </c>
      <c r="N10" s="2" t="s">
        <v>59</v>
      </c>
      <c r="O10" s="2" t="s">
        <v>26</v>
      </c>
    </row>
    <row r="11" s="2" customFormat="1" spans="1:15">
      <c r="A11" s="2" t="s">
        <v>15</v>
      </c>
      <c r="B11" s="2" t="s">
        <v>16</v>
      </c>
      <c r="C11" s="2" t="s">
        <v>17</v>
      </c>
      <c r="D11" s="2" t="s">
        <v>18</v>
      </c>
      <c r="E11" s="2" t="s">
        <v>51</v>
      </c>
      <c r="F11" s="2" t="s">
        <v>60</v>
      </c>
      <c r="G11" s="2" t="s">
        <v>57</v>
      </c>
      <c r="H11" s="2">
        <v>4.555</v>
      </c>
      <c r="I11" s="2">
        <v>4.555</v>
      </c>
      <c r="J11" s="2">
        <v>4.555</v>
      </c>
      <c r="K11" s="2" t="s">
        <v>22</v>
      </c>
      <c r="L11" s="2" t="s">
        <v>23</v>
      </c>
      <c r="M11" s="2" t="s">
        <v>58</v>
      </c>
      <c r="N11" s="2" t="s">
        <v>59</v>
      </c>
      <c r="O11" s="2" t="s">
        <v>26</v>
      </c>
    </row>
    <row r="12" s="2" customFormat="1" spans="1:15">
      <c r="A12" s="2" t="s">
        <v>15</v>
      </c>
      <c r="B12" s="2" t="s">
        <v>16</v>
      </c>
      <c r="C12" s="2" t="s">
        <v>17</v>
      </c>
      <c r="D12" s="2" t="s">
        <v>18</v>
      </c>
      <c r="E12" s="2" t="s">
        <v>19</v>
      </c>
      <c r="F12" s="2" t="s">
        <v>61</v>
      </c>
      <c r="G12" s="2" t="s">
        <v>62</v>
      </c>
      <c r="H12" s="2">
        <v>3.06</v>
      </c>
      <c r="I12" s="2">
        <v>3.06</v>
      </c>
      <c r="J12" s="2">
        <v>3.06</v>
      </c>
      <c r="K12" s="2" t="s">
        <v>22</v>
      </c>
      <c r="L12" s="2" t="s">
        <v>23</v>
      </c>
      <c r="M12" s="2" t="s">
        <v>63</v>
      </c>
      <c r="N12" s="2" t="s">
        <v>64</v>
      </c>
      <c r="O12" s="2" t="s">
        <v>26</v>
      </c>
    </row>
    <row r="13" s="2" customFormat="1" spans="1:15">
      <c r="A13" s="2" t="s">
        <v>15</v>
      </c>
      <c r="B13" s="2" t="s">
        <v>16</v>
      </c>
      <c r="C13" s="2" t="s">
        <v>17</v>
      </c>
      <c r="D13" s="2" t="s">
        <v>18</v>
      </c>
      <c r="E13" s="2" t="s">
        <v>27</v>
      </c>
      <c r="F13" s="2" t="s">
        <v>65</v>
      </c>
      <c r="G13" s="2" t="s">
        <v>66</v>
      </c>
      <c r="H13" s="2">
        <v>4.328</v>
      </c>
      <c r="I13" s="2">
        <v>4.328</v>
      </c>
      <c r="J13" s="2">
        <v>4.328</v>
      </c>
      <c r="K13" s="2" t="s">
        <v>22</v>
      </c>
      <c r="L13" s="2" t="s">
        <v>23</v>
      </c>
      <c r="M13" s="2" t="s">
        <v>58</v>
      </c>
      <c r="N13" s="2" t="s">
        <v>64</v>
      </c>
      <c r="O13" s="2" t="s">
        <v>26</v>
      </c>
    </row>
    <row r="14" s="2" customFormat="1" spans="1:15">
      <c r="A14" s="2" t="s">
        <v>15</v>
      </c>
      <c r="B14" s="2" t="s">
        <v>16</v>
      </c>
      <c r="C14" s="2" t="s">
        <v>17</v>
      </c>
      <c r="D14" s="2" t="s">
        <v>18</v>
      </c>
      <c r="E14" s="2" t="s">
        <v>19</v>
      </c>
      <c r="F14" s="2" t="s">
        <v>67</v>
      </c>
      <c r="G14" s="2" t="s">
        <v>68</v>
      </c>
      <c r="H14" s="2">
        <v>3.141</v>
      </c>
      <c r="I14" s="2">
        <v>3.141</v>
      </c>
      <c r="J14" s="2">
        <v>3.141</v>
      </c>
      <c r="K14" s="2" t="s">
        <v>22</v>
      </c>
      <c r="L14" s="2" t="s">
        <v>23</v>
      </c>
      <c r="M14" s="2" t="s">
        <v>69</v>
      </c>
      <c r="N14" s="2" t="s">
        <v>64</v>
      </c>
      <c r="O14" s="2" t="s">
        <v>26</v>
      </c>
    </row>
    <row r="15" s="2" customFormat="1" spans="1:15">
      <c r="A15" s="2" t="s">
        <v>15</v>
      </c>
      <c r="B15" s="2" t="s">
        <v>16</v>
      </c>
      <c r="C15" s="2" t="s">
        <v>17</v>
      </c>
      <c r="D15" s="2" t="s">
        <v>18</v>
      </c>
      <c r="E15" s="2" t="s">
        <v>36</v>
      </c>
      <c r="F15" s="2" t="s">
        <v>70</v>
      </c>
      <c r="G15" s="2" t="s">
        <v>42</v>
      </c>
      <c r="H15" s="2">
        <v>3.731</v>
      </c>
      <c r="I15" s="2">
        <v>3.731</v>
      </c>
      <c r="J15" s="2">
        <v>3.731</v>
      </c>
      <c r="K15" s="2" t="s">
        <v>22</v>
      </c>
      <c r="L15" s="2" t="s">
        <v>23</v>
      </c>
      <c r="M15" s="2" t="s">
        <v>71</v>
      </c>
      <c r="N15" s="2" t="s">
        <v>64</v>
      </c>
      <c r="O15" s="2" t="s">
        <v>26</v>
      </c>
    </row>
    <row r="16" s="2" customFormat="1" spans="1:15">
      <c r="A16" s="2" t="s">
        <v>15</v>
      </c>
      <c r="B16" s="2" t="s">
        <v>16</v>
      </c>
      <c r="C16" s="2" t="s">
        <v>17</v>
      </c>
      <c r="D16" s="2" t="s">
        <v>18</v>
      </c>
      <c r="E16" s="2" t="s">
        <v>19</v>
      </c>
      <c r="F16" s="2" t="s">
        <v>72</v>
      </c>
      <c r="G16" s="2" t="s">
        <v>73</v>
      </c>
      <c r="H16" s="2">
        <v>3.715</v>
      </c>
      <c r="I16" s="2">
        <v>3.715</v>
      </c>
      <c r="J16" s="2">
        <v>3.715</v>
      </c>
      <c r="K16" s="2" t="s">
        <v>22</v>
      </c>
      <c r="L16" s="2" t="s">
        <v>23</v>
      </c>
      <c r="M16" s="2" t="s">
        <v>74</v>
      </c>
      <c r="N16" s="2" t="s">
        <v>64</v>
      </c>
      <c r="O16" s="2" t="s">
        <v>26</v>
      </c>
    </row>
    <row r="17" s="2" customFormat="1" spans="1:15">
      <c r="A17" s="2" t="s">
        <v>15</v>
      </c>
      <c r="B17" s="2" t="s">
        <v>16</v>
      </c>
      <c r="C17" s="2" t="s">
        <v>17</v>
      </c>
      <c r="D17" s="2" t="s">
        <v>18</v>
      </c>
      <c r="E17" s="2" t="s">
        <v>19</v>
      </c>
      <c r="F17" s="2" t="s">
        <v>75</v>
      </c>
      <c r="G17" s="2" t="s">
        <v>76</v>
      </c>
      <c r="H17" s="2">
        <v>3.496</v>
      </c>
      <c r="I17" s="2">
        <v>3.496</v>
      </c>
      <c r="J17" s="2">
        <v>3.496</v>
      </c>
      <c r="K17" s="2" t="s">
        <v>22</v>
      </c>
      <c r="L17" s="2" t="s">
        <v>23</v>
      </c>
      <c r="M17" s="2" t="s">
        <v>77</v>
      </c>
      <c r="N17" s="2" t="s">
        <v>64</v>
      </c>
      <c r="O17" s="2" t="s">
        <v>26</v>
      </c>
    </row>
    <row r="18" s="2" customFormat="1" spans="1:15">
      <c r="A18" s="2" t="s">
        <v>15</v>
      </c>
      <c r="B18" s="2" t="s">
        <v>16</v>
      </c>
      <c r="C18" s="2" t="s">
        <v>17</v>
      </c>
      <c r="D18" s="2" t="s">
        <v>18</v>
      </c>
      <c r="E18" s="2" t="s">
        <v>27</v>
      </c>
      <c r="F18" s="2" t="s">
        <v>78</v>
      </c>
      <c r="G18" s="2" t="s">
        <v>29</v>
      </c>
      <c r="H18" s="2">
        <v>4.367</v>
      </c>
      <c r="I18" s="2">
        <v>4.367</v>
      </c>
      <c r="J18" s="2">
        <v>4.367</v>
      </c>
      <c r="K18" s="2" t="s">
        <v>22</v>
      </c>
      <c r="L18" s="2" t="s">
        <v>23</v>
      </c>
      <c r="M18" s="2" t="s">
        <v>79</v>
      </c>
      <c r="N18" s="2" t="s">
        <v>64</v>
      </c>
      <c r="O18" s="2" t="s">
        <v>26</v>
      </c>
    </row>
    <row r="19" s="2" customFormat="1" spans="1:15">
      <c r="A19" s="2" t="s">
        <v>15</v>
      </c>
      <c r="B19" s="2" t="s">
        <v>16</v>
      </c>
      <c r="C19" s="2" t="s">
        <v>80</v>
      </c>
      <c r="D19" s="2" t="s">
        <v>81</v>
      </c>
      <c r="E19" s="2" t="s">
        <v>27</v>
      </c>
      <c r="F19" s="2" t="s">
        <v>82</v>
      </c>
      <c r="G19" s="2" t="s">
        <v>83</v>
      </c>
      <c r="H19" s="2">
        <v>4.086</v>
      </c>
      <c r="I19" s="2">
        <v>4.31</v>
      </c>
      <c r="J19" s="2">
        <v>4.086</v>
      </c>
      <c r="K19" s="2" t="s">
        <v>22</v>
      </c>
      <c r="L19" s="2" t="s">
        <v>23</v>
      </c>
      <c r="M19" s="2" t="s">
        <v>84</v>
      </c>
      <c r="N19" s="2" t="s">
        <v>85</v>
      </c>
      <c r="O19" s="2" t="s">
        <v>26</v>
      </c>
    </row>
    <row r="20" s="2" customFormat="1" spans="1:15">
      <c r="A20" s="2" t="s">
        <v>15</v>
      </c>
      <c r="B20" s="2" t="s">
        <v>16</v>
      </c>
      <c r="C20" s="2" t="s">
        <v>80</v>
      </c>
      <c r="D20" s="2" t="s">
        <v>81</v>
      </c>
      <c r="E20" s="2" t="s">
        <v>36</v>
      </c>
      <c r="F20" s="2" t="s">
        <v>86</v>
      </c>
      <c r="G20" s="2" t="s">
        <v>87</v>
      </c>
      <c r="H20" s="2">
        <v>3.936</v>
      </c>
      <c r="I20" s="2">
        <v>3.936</v>
      </c>
      <c r="J20" s="2">
        <v>3.936</v>
      </c>
      <c r="K20" s="2" t="s">
        <v>22</v>
      </c>
      <c r="L20" s="2" t="s">
        <v>23</v>
      </c>
      <c r="M20" s="2" t="s">
        <v>88</v>
      </c>
      <c r="N20" s="2" t="s">
        <v>89</v>
      </c>
      <c r="O20" s="2" t="s">
        <v>26</v>
      </c>
    </row>
    <row r="21" s="2" customFormat="1" spans="1:15">
      <c r="A21" s="2" t="s">
        <v>15</v>
      </c>
      <c r="B21" s="2" t="s">
        <v>16</v>
      </c>
      <c r="C21" s="2" t="s">
        <v>80</v>
      </c>
      <c r="D21" s="2" t="s">
        <v>81</v>
      </c>
      <c r="E21" s="2" t="s">
        <v>19</v>
      </c>
      <c r="F21" s="2" t="s">
        <v>90</v>
      </c>
      <c r="G21" s="2" t="s">
        <v>91</v>
      </c>
      <c r="H21" s="2">
        <v>4.041</v>
      </c>
      <c r="I21" s="2">
        <v>4.041</v>
      </c>
      <c r="J21" s="2">
        <v>4.041</v>
      </c>
      <c r="K21" s="2" t="s">
        <v>22</v>
      </c>
      <c r="L21" s="2" t="s">
        <v>23</v>
      </c>
      <c r="M21" s="2" t="s">
        <v>92</v>
      </c>
      <c r="N21" s="2" t="s">
        <v>93</v>
      </c>
      <c r="O21" s="2" t="s">
        <v>26</v>
      </c>
    </row>
    <row r="22" s="2" customFormat="1" spans="1:15">
      <c r="A22" s="2" t="s">
        <v>15</v>
      </c>
      <c r="B22" s="2" t="s">
        <v>16</v>
      </c>
      <c r="C22" s="2" t="s">
        <v>80</v>
      </c>
      <c r="D22" s="2" t="s">
        <v>81</v>
      </c>
      <c r="E22" s="2" t="s">
        <v>51</v>
      </c>
      <c r="F22" s="2" t="s">
        <v>94</v>
      </c>
      <c r="G22" s="2" t="s">
        <v>95</v>
      </c>
      <c r="H22" s="2">
        <v>3.987</v>
      </c>
      <c r="I22" s="2">
        <v>3.987</v>
      </c>
      <c r="J22" s="2">
        <v>3.987</v>
      </c>
      <c r="K22" s="2" t="s">
        <v>22</v>
      </c>
      <c r="L22" s="2" t="s">
        <v>23</v>
      </c>
      <c r="M22" s="2" t="s">
        <v>96</v>
      </c>
      <c r="N22" s="2" t="s">
        <v>97</v>
      </c>
      <c r="O22" s="2" t="s">
        <v>26</v>
      </c>
    </row>
    <row r="23" s="2" customFormat="1" spans="1:15">
      <c r="A23" s="2" t="s">
        <v>15</v>
      </c>
      <c r="B23" s="2" t="s">
        <v>16</v>
      </c>
      <c r="C23" s="2" t="s">
        <v>80</v>
      </c>
      <c r="D23" s="2" t="s">
        <v>81</v>
      </c>
      <c r="E23" s="2" t="s">
        <v>51</v>
      </c>
      <c r="F23" s="2" t="s">
        <v>98</v>
      </c>
      <c r="G23" s="2" t="s">
        <v>99</v>
      </c>
      <c r="H23" s="2">
        <v>4.002</v>
      </c>
      <c r="I23" s="2">
        <v>4.002</v>
      </c>
      <c r="J23" s="2">
        <v>4.002</v>
      </c>
      <c r="K23" s="2" t="s">
        <v>22</v>
      </c>
      <c r="L23" s="2" t="s">
        <v>23</v>
      </c>
      <c r="M23" s="2" t="s">
        <v>39</v>
      </c>
      <c r="N23" s="2" t="s">
        <v>100</v>
      </c>
      <c r="O23" s="2" t="s">
        <v>26</v>
      </c>
    </row>
    <row r="24" s="2" customFormat="1" spans="1:15">
      <c r="A24" s="2" t="s">
        <v>15</v>
      </c>
      <c r="B24" s="2" t="s">
        <v>16</v>
      </c>
      <c r="C24" s="2" t="s">
        <v>80</v>
      </c>
      <c r="D24" s="2" t="s">
        <v>81</v>
      </c>
      <c r="E24" s="2" t="s">
        <v>19</v>
      </c>
      <c r="F24" s="2" t="s">
        <v>101</v>
      </c>
      <c r="G24" s="2" t="s">
        <v>102</v>
      </c>
      <c r="H24" s="2">
        <v>3.943</v>
      </c>
      <c r="I24" s="2">
        <v>4.162</v>
      </c>
      <c r="J24" s="2">
        <v>3.943</v>
      </c>
      <c r="K24" s="2" t="s">
        <v>22</v>
      </c>
      <c r="L24" s="2" t="s">
        <v>23</v>
      </c>
      <c r="M24" s="2" t="s">
        <v>103</v>
      </c>
      <c r="N24" s="2" t="s">
        <v>104</v>
      </c>
      <c r="O24" s="2" t="s">
        <v>26</v>
      </c>
    </row>
    <row r="25" s="2" customFormat="1" spans="1:15">
      <c r="A25" s="2" t="s">
        <v>15</v>
      </c>
      <c r="B25" s="2" t="s">
        <v>16</v>
      </c>
      <c r="C25" s="2" t="s">
        <v>80</v>
      </c>
      <c r="D25" s="2" t="s">
        <v>81</v>
      </c>
      <c r="E25" s="2" t="s">
        <v>51</v>
      </c>
      <c r="F25" s="2" t="s">
        <v>105</v>
      </c>
      <c r="G25" s="2" t="s">
        <v>106</v>
      </c>
      <c r="H25" s="2">
        <v>4.143</v>
      </c>
      <c r="I25" s="2">
        <v>4.143</v>
      </c>
      <c r="J25" s="2">
        <v>4.143</v>
      </c>
      <c r="K25" s="2" t="s">
        <v>22</v>
      </c>
      <c r="L25" s="2" t="s">
        <v>23</v>
      </c>
      <c r="M25" s="2" t="s">
        <v>107</v>
      </c>
      <c r="N25" s="2" t="s">
        <v>104</v>
      </c>
      <c r="O25" s="2" t="s">
        <v>26</v>
      </c>
    </row>
    <row r="26" s="2" customFormat="1" spans="1:15">
      <c r="A26" s="2" t="s">
        <v>15</v>
      </c>
      <c r="B26" s="2" t="s">
        <v>16</v>
      </c>
      <c r="C26" s="2" t="s">
        <v>80</v>
      </c>
      <c r="D26" s="2" t="s">
        <v>81</v>
      </c>
      <c r="E26" s="2" t="s">
        <v>19</v>
      </c>
      <c r="F26" s="2" t="s">
        <v>108</v>
      </c>
      <c r="G26" s="2" t="s">
        <v>109</v>
      </c>
      <c r="H26" s="2">
        <v>3.598</v>
      </c>
      <c r="I26" s="2">
        <v>3.598</v>
      </c>
      <c r="J26" s="2">
        <v>3.598</v>
      </c>
      <c r="K26" s="2" t="s">
        <v>22</v>
      </c>
      <c r="L26" s="2" t="s">
        <v>23</v>
      </c>
      <c r="M26" s="2" t="s">
        <v>103</v>
      </c>
      <c r="N26" s="2" t="s">
        <v>110</v>
      </c>
      <c r="O26" s="2" t="s">
        <v>26</v>
      </c>
    </row>
    <row r="27" s="2" customFormat="1" spans="1:15">
      <c r="A27" s="2" t="s">
        <v>15</v>
      </c>
      <c r="B27" s="2" t="s">
        <v>16</v>
      </c>
      <c r="C27" s="2" t="s">
        <v>80</v>
      </c>
      <c r="D27" s="2" t="s">
        <v>81</v>
      </c>
      <c r="E27" s="2" t="s">
        <v>19</v>
      </c>
      <c r="F27" s="2" t="s">
        <v>111</v>
      </c>
      <c r="G27" s="2" t="s">
        <v>112</v>
      </c>
      <c r="H27" s="2">
        <v>3.51</v>
      </c>
      <c r="I27" s="2">
        <v>3.51</v>
      </c>
      <c r="J27" s="2">
        <v>3.51</v>
      </c>
      <c r="K27" s="2" t="s">
        <v>22</v>
      </c>
      <c r="L27" s="2" t="s">
        <v>23</v>
      </c>
      <c r="M27" s="2" t="s">
        <v>103</v>
      </c>
      <c r="N27" s="2" t="s">
        <v>110</v>
      </c>
      <c r="O27" s="2" t="s">
        <v>26</v>
      </c>
    </row>
    <row r="28" s="2" customFormat="1" spans="1:15">
      <c r="A28" s="2" t="s">
        <v>15</v>
      </c>
      <c r="B28" s="2" t="s">
        <v>16</v>
      </c>
      <c r="C28" s="2" t="s">
        <v>80</v>
      </c>
      <c r="D28" s="2" t="s">
        <v>81</v>
      </c>
      <c r="E28" s="2" t="s">
        <v>19</v>
      </c>
      <c r="F28" s="2" t="s">
        <v>113</v>
      </c>
      <c r="G28" s="2" t="s">
        <v>114</v>
      </c>
      <c r="H28" s="2">
        <v>3.607</v>
      </c>
      <c r="I28" s="2">
        <v>3.607</v>
      </c>
      <c r="J28" s="2">
        <v>3.607</v>
      </c>
      <c r="K28" s="2" t="s">
        <v>22</v>
      </c>
      <c r="L28" s="2" t="s">
        <v>23</v>
      </c>
      <c r="M28" s="2" t="s">
        <v>24</v>
      </c>
      <c r="N28" s="2" t="s">
        <v>115</v>
      </c>
      <c r="O28" s="2" t="s">
        <v>26</v>
      </c>
    </row>
    <row r="29" s="2" customFormat="1" spans="1:15">
      <c r="A29" s="2" t="s">
        <v>15</v>
      </c>
      <c r="B29" s="2" t="s">
        <v>16</v>
      </c>
      <c r="C29" s="2" t="s">
        <v>80</v>
      </c>
      <c r="D29" s="2" t="s">
        <v>81</v>
      </c>
      <c r="E29" s="2" t="s">
        <v>19</v>
      </c>
      <c r="F29" s="2" t="s">
        <v>116</v>
      </c>
      <c r="G29" s="2" t="s">
        <v>117</v>
      </c>
      <c r="H29" s="2">
        <v>3.613</v>
      </c>
      <c r="I29" s="2">
        <v>3.613</v>
      </c>
      <c r="J29" s="2">
        <v>3.613</v>
      </c>
      <c r="K29" s="2" t="s">
        <v>22</v>
      </c>
      <c r="L29" s="2" t="s">
        <v>23</v>
      </c>
      <c r="M29" s="2" t="s">
        <v>103</v>
      </c>
      <c r="N29" s="2" t="s">
        <v>118</v>
      </c>
      <c r="O29" s="2" t="s">
        <v>26</v>
      </c>
    </row>
    <row r="30" s="2" customFormat="1" spans="1:15">
      <c r="A30" s="2" t="s">
        <v>15</v>
      </c>
      <c r="B30" s="2" t="s">
        <v>16</v>
      </c>
      <c r="C30" s="2" t="s">
        <v>17</v>
      </c>
      <c r="D30" s="2" t="s">
        <v>18</v>
      </c>
      <c r="E30" s="2" t="s">
        <v>51</v>
      </c>
      <c r="F30" s="2" t="s">
        <v>119</v>
      </c>
      <c r="G30" s="2" t="s">
        <v>120</v>
      </c>
      <c r="H30" s="2">
        <v>5.046</v>
      </c>
      <c r="I30" s="2">
        <v>5.046</v>
      </c>
      <c r="J30" s="2">
        <v>5.046</v>
      </c>
      <c r="K30" s="2" t="s">
        <v>22</v>
      </c>
      <c r="L30" s="2" t="s">
        <v>23</v>
      </c>
      <c r="M30" s="2" t="s">
        <v>121</v>
      </c>
      <c r="N30" s="2" t="s">
        <v>122</v>
      </c>
      <c r="O30" s="2" t="s">
        <v>26</v>
      </c>
    </row>
    <row r="31" s="2" customFormat="1" spans="1:15">
      <c r="A31" s="2" t="s">
        <v>15</v>
      </c>
      <c r="B31" s="2" t="s">
        <v>16</v>
      </c>
      <c r="C31" s="2" t="s">
        <v>17</v>
      </c>
      <c r="D31" s="2" t="s">
        <v>18</v>
      </c>
      <c r="E31" s="2" t="s">
        <v>19</v>
      </c>
      <c r="F31" s="2" t="s">
        <v>123</v>
      </c>
      <c r="G31" s="2" t="s">
        <v>124</v>
      </c>
      <c r="H31" s="2">
        <v>4.835</v>
      </c>
      <c r="I31" s="2">
        <v>4.835</v>
      </c>
      <c r="J31" s="2">
        <v>4.835</v>
      </c>
      <c r="K31" s="2" t="s">
        <v>22</v>
      </c>
      <c r="L31" s="2" t="s">
        <v>23</v>
      </c>
      <c r="M31" s="2" t="s">
        <v>125</v>
      </c>
      <c r="N31" s="2" t="s">
        <v>64</v>
      </c>
      <c r="O31" s="2" t="s">
        <v>26</v>
      </c>
    </row>
    <row r="32" s="2" customFormat="1" spans="1:15">
      <c r="A32" s="2" t="s">
        <v>15</v>
      </c>
      <c r="B32" s="2" t="s">
        <v>16</v>
      </c>
      <c r="C32" s="2" t="s">
        <v>17</v>
      </c>
      <c r="D32" s="2" t="s">
        <v>18</v>
      </c>
      <c r="E32" s="2" t="s">
        <v>27</v>
      </c>
      <c r="F32" s="2" t="s">
        <v>126</v>
      </c>
      <c r="G32" s="2" t="s">
        <v>127</v>
      </c>
      <c r="H32" s="2">
        <v>3.946</v>
      </c>
      <c r="I32" s="2">
        <v>3.946</v>
      </c>
      <c r="J32" s="2">
        <v>3.946</v>
      </c>
      <c r="K32" s="2" t="s">
        <v>22</v>
      </c>
      <c r="L32" s="2" t="s">
        <v>23</v>
      </c>
      <c r="M32" s="2" t="s">
        <v>58</v>
      </c>
      <c r="N32" s="2" t="s">
        <v>64</v>
      </c>
      <c r="O32" s="2" t="s">
        <v>26</v>
      </c>
    </row>
    <row r="33" s="2" customFormat="1" spans="1:15">
      <c r="A33" s="2" t="s">
        <v>15</v>
      </c>
      <c r="B33" s="2" t="s">
        <v>16</v>
      </c>
      <c r="C33" s="2" t="s">
        <v>17</v>
      </c>
      <c r="D33" s="2" t="s">
        <v>18</v>
      </c>
      <c r="E33" s="2" t="s">
        <v>27</v>
      </c>
      <c r="F33" s="2" t="s">
        <v>128</v>
      </c>
      <c r="G33" s="2" t="s">
        <v>129</v>
      </c>
      <c r="H33" s="2">
        <v>4.681</v>
      </c>
      <c r="I33" s="2">
        <v>4.681</v>
      </c>
      <c r="J33" s="2">
        <v>4.681</v>
      </c>
      <c r="K33" s="2" t="s">
        <v>22</v>
      </c>
      <c r="L33" s="2" t="s">
        <v>23</v>
      </c>
      <c r="M33" s="2" t="s">
        <v>58</v>
      </c>
      <c r="N33" s="2" t="s">
        <v>64</v>
      </c>
      <c r="O33" s="2" t="s">
        <v>26</v>
      </c>
    </row>
    <row r="34" s="2" customFormat="1" spans="1:15">
      <c r="A34" s="2" t="s">
        <v>15</v>
      </c>
      <c r="B34" s="2" t="s">
        <v>16</v>
      </c>
      <c r="C34" s="2" t="s">
        <v>17</v>
      </c>
      <c r="D34" s="2" t="s">
        <v>18</v>
      </c>
      <c r="E34" s="2" t="s">
        <v>27</v>
      </c>
      <c r="F34" s="2" t="s">
        <v>130</v>
      </c>
      <c r="G34" s="2" t="s">
        <v>131</v>
      </c>
      <c r="H34" s="2">
        <v>4.636</v>
      </c>
      <c r="I34" s="2">
        <v>4.636</v>
      </c>
      <c r="J34" s="2">
        <v>4.636</v>
      </c>
      <c r="K34" s="2" t="s">
        <v>22</v>
      </c>
      <c r="L34" s="2" t="s">
        <v>23</v>
      </c>
      <c r="M34" s="2" t="s">
        <v>132</v>
      </c>
      <c r="N34" s="2" t="s">
        <v>64</v>
      </c>
      <c r="O34" s="2" t="s">
        <v>26</v>
      </c>
    </row>
    <row r="35" s="2" customFormat="1" spans="1:15">
      <c r="A35" s="2" t="s">
        <v>15</v>
      </c>
      <c r="B35" s="2" t="s">
        <v>16</v>
      </c>
      <c r="C35" s="2" t="s">
        <v>17</v>
      </c>
      <c r="D35" s="2" t="s">
        <v>18</v>
      </c>
      <c r="E35" s="2" t="s">
        <v>27</v>
      </c>
      <c r="F35" s="2" t="s">
        <v>133</v>
      </c>
      <c r="G35" s="2" t="s">
        <v>134</v>
      </c>
      <c r="H35" s="2">
        <v>4.67</v>
      </c>
      <c r="I35" s="2">
        <v>4.67</v>
      </c>
      <c r="J35" s="2">
        <v>4.67</v>
      </c>
      <c r="K35" s="2" t="s">
        <v>22</v>
      </c>
      <c r="L35" s="2" t="s">
        <v>23</v>
      </c>
      <c r="M35" s="2" t="s">
        <v>135</v>
      </c>
      <c r="N35" s="2" t="s">
        <v>64</v>
      </c>
      <c r="O35" s="2" t="s">
        <v>26</v>
      </c>
    </row>
    <row r="36" s="2" customFormat="1" spans="1:15">
      <c r="A36" s="2" t="s">
        <v>15</v>
      </c>
      <c r="B36" s="2" t="s">
        <v>16</v>
      </c>
      <c r="C36" s="2" t="s">
        <v>80</v>
      </c>
      <c r="D36" s="2" t="s">
        <v>81</v>
      </c>
      <c r="E36" s="2" t="s">
        <v>27</v>
      </c>
      <c r="F36" s="2" t="s">
        <v>136</v>
      </c>
      <c r="G36" s="2" t="s">
        <v>137</v>
      </c>
      <c r="H36" s="2">
        <v>4.703</v>
      </c>
      <c r="I36" s="2">
        <v>4.703</v>
      </c>
      <c r="J36" s="2">
        <v>4.703</v>
      </c>
      <c r="K36" s="2" t="s">
        <v>22</v>
      </c>
      <c r="L36" s="2" t="s">
        <v>23</v>
      </c>
      <c r="M36" s="2" t="s">
        <v>138</v>
      </c>
      <c r="N36" s="2" t="s">
        <v>139</v>
      </c>
      <c r="O36" s="2" t="s">
        <v>26</v>
      </c>
    </row>
    <row r="37" s="2" customFormat="1" spans="1:15">
      <c r="A37" s="2" t="s">
        <v>15</v>
      </c>
      <c r="B37" s="2" t="s">
        <v>16</v>
      </c>
      <c r="C37" s="2" t="s">
        <v>80</v>
      </c>
      <c r="D37" s="2" t="s">
        <v>81</v>
      </c>
      <c r="E37" s="2" t="s">
        <v>19</v>
      </c>
      <c r="F37" s="2" t="s">
        <v>140</v>
      </c>
      <c r="G37" s="2" t="s">
        <v>141</v>
      </c>
      <c r="H37" s="2">
        <v>4.989</v>
      </c>
      <c r="I37" s="2">
        <v>4.989</v>
      </c>
      <c r="J37" s="2">
        <v>4.989</v>
      </c>
      <c r="K37" s="2" t="s">
        <v>22</v>
      </c>
      <c r="L37" s="2" t="s">
        <v>23</v>
      </c>
      <c r="M37" s="2" t="s">
        <v>142</v>
      </c>
      <c r="N37" s="2" t="s">
        <v>118</v>
      </c>
      <c r="O37" s="2" t="s">
        <v>26</v>
      </c>
    </row>
    <row r="38" s="2" customFormat="1" spans="1:15">
      <c r="A38" s="2" t="s">
        <v>15</v>
      </c>
      <c r="B38" s="2" t="s">
        <v>16</v>
      </c>
      <c r="C38" s="2" t="s">
        <v>80</v>
      </c>
      <c r="D38" s="2" t="s">
        <v>81</v>
      </c>
      <c r="E38" s="2" t="s">
        <v>27</v>
      </c>
      <c r="F38" s="2" t="s">
        <v>143</v>
      </c>
      <c r="G38" s="2" t="s">
        <v>144</v>
      </c>
      <c r="H38" s="2">
        <v>4.787</v>
      </c>
      <c r="I38" s="2">
        <v>4.787</v>
      </c>
      <c r="J38" s="2">
        <v>4.787</v>
      </c>
      <c r="K38" s="2" t="s">
        <v>22</v>
      </c>
      <c r="L38" s="2" t="s">
        <v>23</v>
      </c>
      <c r="M38" s="2" t="s">
        <v>145</v>
      </c>
      <c r="N38" s="2" t="s">
        <v>146</v>
      </c>
      <c r="O38" s="2" t="s">
        <v>26</v>
      </c>
    </row>
    <row r="39" s="2" customFormat="1" spans="1:15">
      <c r="A39" s="2" t="s">
        <v>15</v>
      </c>
      <c r="B39" s="2" t="s">
        <v>16</v>
      </c>
      <c r="C39" s="2" t="s">
        <v>80</v>
      </c>
      <c r="D39" s="2" t="s">
        <v>81</v>
      </c>
      <c r="E39" s="2" t="s">
        <v>27</v>
      </c>
      <c r="F39" s="2" t="s">
        <v>147</v>
      </c>
      <c r="G39" s="2" t="s">
        <v>144</v>
      </c>
      <c r="H39" s="2">
        <v>4.787</v>
      </c>
      <c r="I39" s="2">
        <v>4.787</v>
      </c>
      <c r="J39" s="2">
        <v>4.787</v>
      </c>
      <c r="K39" s="2" t="s">
        <v>22</v>
      </c>
      <c r="L39" s="2" t="s">
        <v>23</v>
      </c>
      <c r="M39" s="2" t="s">
        <v>145</v>
      </c>
      <c r="N39" s="2" t="s">
        <v>146</v>
      </c>
      <c r="O39" s="2" t="s">
        <v>26</v>
      </c>
    </row>
    <row r="40" s="2" customFormat="1" spans="1:15">
      <c r="A40" s="2" t="s">
        <v>15</v>
      </c>
      <c r="B40" s="2" t="s">
        <v>16</v>
      </c>
      <c r="C40" s="2" t="s">
        <v>80</v>
      </c>
      <c r="D40" s="2" t="s">
        <v>81</v>
      </c>
      <c r="E40" s="2" t="s">
        <v>19</v>
      </c>
      <c r="F40" s="2" t="s">
        <v>148</v>
      </c>
      <c r="G40" s="2" t="s">
        <v>149</v>
      </c>
      <c r="H40" s="2">
        <v>4.491</v>
      </c>
      <c r="I40" s="2">
        <v>4.733</v>
      </c>
      <c r="J40" s="2">
        <v>4.491</v>
      </c>
      <c r="K40" s="2" t="s">
        <v>22</v>
      </c>
      <c r="L40" s="2" t="s">
        <v>23</v>
      </c>
      <c r="M40" s="2" t="s">
        <v>150</v>
      </c>
      <c r="N40" s="2" t="s">
        <v>146</v>
      </c>
      <c r="O40" s="2" t="s">
        <v>26</v>
      </c>
    </row>
    <row r="41" spans="8:8">
      <c r="H41">
        <f>SUM(H2:H40)</f>
        <v>160.14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李金柱(665311)</cp:lastModifiedBy>
  <dcterms:created xsi:type="dcterms:W3CDTF">2023-05-16T09:29:00Z</dcterms:created>
  <dcterms:modified xsi:type="dcterms:W3CDTF">2023-05-18T04:00:58Z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3E199155F00746CAB4D43C6D91651F2B_12</vt:lpwstr>
  </property>
  <property fmtid="{D5CDD505-2E9C-101B-9397-08002B2CF9AE}" pid="3" name="KSOProductBuildVer">
    <vt:lpwstr>2052-11.8.2.8696</vt:lpwstr>
  </property>
</Properties>
</file>