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<sst xmlns="http://schemas.openxmlformats.org/spreadsheetml/2006/main" count="96" uniqueCount="36">
  <si>
    <t>捆包号</t>
  </si>
  <si>
    <t>钢厂资源号</t>
  </si>
  <si>
    <t>品名</t>
  </si>
  <si>
    <t>牌号</t>
  </si>
  <si>
    <t>规格</t>
  </si>
  <si>
    <t>重量（吨）</t>
  </si>
  <si>
    <t>规格详情</t>
  </si>
  <si>
    <t>产地</t>
  </si>
  <si>
    <t>生产日期</t>
  </si>
  <si>
    <t>存货地</t>
  </si>
  <si>
    <t>仓库</t>
  </si>
  <si>
    <t>技术标准</t>
  </si>
  <si>
    <t>质量等级</t>
  </si>
  <si>
    <t>表面处理</t>
  </si>
  <si>
    <t>镀层种类</t>
  </si>
  <si>
    <t>质量缺陷</t>
  </si>
  <si>
    <t>特殊说明</t>
  </si>
  <si>
    <t>资源专区</t>
  </si>
  <si>
    <t>24113800010</t>
  </si>
  <si>
    <t>热轧直发卷</t>
  </si>
  <si>
    <t>Q355B</t>
  </si>
  <si>
    <t>19*1500*C</t>
  </si>
  <si>
    <t>八钢</t>
  </si>
  <si>
    <t>乌鲁木齐市</t>
  </si>
  <si>
    <t>新疆八钢宝新恒源库</t>
  </si>
  <si>
    <t>GB/T1591-2018</t>
  </si>
  <si>
    <t>B01</t>
  </si>
  <si>
    <t/>
  </si>
  <si>
    <t>欧冶商城</t>
  </si>
  <si>
    <t>24113500010</t>
  </si>
  <si>
    <t>20.1*1500*C</t>
  </si>
  <si>
    <t>24113200160</t>
  </si>
  <si>
    <t>24113200150</t>
  </si>
  <si>
    <t>24054500350</t>
  </si>
  <si>
    <t>16*1500*C</t>
  </si>
  <si>
    <t>24054500180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</si>
</sst>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FFFFFF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7A7A7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">
    <xf numFmtId="0" fontId="0" fillId="0" borderId="0" xfId="0" applyFont="1">
      <alignment vertical="center"/>
    </xf>
    <xf numFmtId="0" fontId="1" fillId="2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"/>
  <sheetViews>
    <sheetView tabSelected="1" workbookViewId="0">
      <pane xSplit="2" ySplit="1" topLeftCell="C2" activePane="bottomRight" state="frozen"/>
      <selection/>
      <selection pane="topRight"/>
      <selection pane="bottomLeft"/>
      <selection pane="bottomRight" activeCell="F2" sqref="F2:F7"/>
    </sheetView>
  </sheetViews>
  <sheetFormatPr defaultColWidth="9" defaultRowHeight="14.4" outlineLevelRow="7"/>
  <cols>
    <col min="1" max="1" width="21.4351851851852" customWidth="1"/>
    <col min="2" max="2" width="28.5740740740741" customWidth="1"/>
    <col min="3" max="3" width="21.4351851851852" customWidth="1"/>
    <col min="4" max="5" width="14.287037037037" customWidth="1"/>
    <col min="6" max="6" width="21.4351851851852" customWidth="1"/>
    <col min="7" max="8" width="14.287037037037" customWidth="1"/>
    <col min="9" max="9" width="28.5740740740741" customWidth="1"/>
    <col min="10" max="16" width="21.4351851851852" customWidth="1"/>
    <col min="17" max="18" width="14.287037037037" customWidth="1"/>
  </cols>
  <sheetData>
    <row r="1" spans="1:1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>
      <c r="A2" t="s">
        <v>18</v>
      </c>
      <c r="B2" t="s">
        <v>18</v>
      </c>
      <c r="C2" t="s">
        <v>19</v>
      </c>
      <c r="D2" t="s">
        <v>20</v>
      </c>
      <c r="E2" t="s">
        <v>21</v>
      </c>
      <c r="F2">
        <v>29.07</v>
      </c>
      <c r="H2" t="s">
        <v>22</v>
      </c>
      <c r="J2" t="s">
        <v>23</v>
      </c>
      <c r="K2" t="s">
        <v>24</v>
      </c>
      <c r="L2" t="s">
        <v>25</v>
      </c>
      <c r="M2" t="s">
        <v>26</v>
      </c>
      <c r="O2" t="s">
        <v>27</v>
      </c>
      <c r="Q2" t="s">
        <v>27</v>
      </c>
      <c r="R2" t="s">
        <v>28</v>
      </c>
    </row>
    <row r="3" spans="1:18">
      <c r="A3" t="s">
        <v>29</v>
      </c>
      <c r="B3" t="s">
        <v>29</v>
      </c>
      <c r="C3" t="s">
        <v>19</v>
      </c>
      <c r="D3" t="s">
        <v>20</v>
      </c>
      <c r="E3" t="s">
        <v>30</v>
      </c>
      <c r="F3">
        <v>29.065</v>
      </c>
      <c r="H3" t="s">
        <v>22</v>
      </c>
      <c r="J3" t="s">
        <v>23</v>
      </c>
      <c r="K3" t="s">
        <v>24</v>
      </c>
      <c r="L3" t="s">
        <v>25</v>
      </c>
      <c r="M3" t="s">
        <v>26</v>
      </c>
      <c r="O3" t="s">
        <v>27</v>
      </c>
      <c r="Q3" t="s">
        <v>27</v>
      </c>
      <c r="R3" t="s">
        <v>28</v>
      </c>
    </row>
    <row r="4" spans="1:18">
      <c r="A4" t="s">
        <v>31</v>
      </c>
      <c r="B4" t="s">
        <v>31</v>
      </c>
      <c r="C4" t="s">
        <v>19</v>
      </c>
      <c r="D4" t="s">
        <v>20</v>
      </c>
      <c r="E4" t="s">
        <v>30</v>
      </c>
      <c r="F4">
        <v>28.985</v>
      </c>
      <c r="H4" t="s">
        <v>22</v>
      </c>
      <c r="J4" t="s">
        <v>23</v>
      </c>
      <c r="K4" t="s">
        <v>24</v>
      </c>
      <c r="L4" t="s">
        <v>25</v>
      </c>
      <c r="M4" t="s">
        <v>26</v>
      </c>
      <c r="O4" t="s">
        <v>27</v>
      </c>
      <c r="Q4" t="s">
        <v>27</v>
      </c>
      <c r="R4" t="s">
        <v>28</v>
      </c>
    </row>
    <row r="5" spans="1:18">
      <c r="A5" t="s">
        <v>32</v>
      </c>
      <c r="B5" t="s">
        <v>32</v>
      </c>
      <c r="C5" t="s">
        <v>19</v>
      </c>
      <c r="D5" t="s">
        <v>20</v>
      </c>
      <c r="E5" t="s">
        <v>30</v>
      </c>
      <c r="F5">
        <v>29.055</v>
      </c>
      <c r="H5" t="s">
        <v>22</v>
      </c>
      <c r="J5" t="s">
        <v>23</v>
      </c>
      <c r="K5" t="s">
        <v>24</v>
      </c>
      <c r="L5" t="s">
        <v>25</v>
      </c>
      <c r="M5" t="s">
        <v>26</v>
      </c>
      <c r="O5" t="s">
        <v>27</v>
      </c>
      <c r="Q5" t="s">
        <v>27</v>
      </c>
      <c r="R5" t="s">
        <v>28</v>
      </c>
    </row>
    <row r="6" spans="1:18">
      <c r="A6" t="s">
        <v>33</v>
      </c>
      <c r="B6" t="s">
        <v>33</v>
      </c>
      <c r="C6" t="s">
        <v>19</v>
      </c>
      <c r="D6" t="s">
        <v>20</v>
      </c>
      <c r="E6" t="s">
        <v>34</v>
      </c>
      <c r="F6">
        <v>27.78</v>
      </c>
      <c r="H6" t="s">
        <v>22</v>
      </c>
      <c r="J6" t="s">
        <v>23</v>
      </c>
      <c r="K6" t="s">
        <v>24</v>
      </c>
      <c r="L6" t="s">
        <v>25</v>
      </c>
      <c r="M6" t="s">
        <v>26</v>
      </c>
      <c r="O6" t="s">
        <v>27</v>
      </c>
      <c r="Q6" t="s">
        <v>27</v>
      </c>
      <c r="R6" t="s">
        <v>28</v>
      </c>
    </row>
    <row r="7" spans="1:18">
      <c r="A7" t="s">
        <v>35</v>
      </c>
      <c r="B7" t="s">
        <v>35</v>
      </c>
      <c r="C7" t="s">
        <v>19</v>
      </c>
      <c r="D7" t="s">
        <v>20</v>
      </c>
      <c r="E7" t="s">
        <v>34</v>
      </c>
      <c r="F7">
        <v>28.22</v>
      </c>
      <c r="H7" t="s">
        <v>22</v>
      </c>
      <c r="J7" t="s">
        <v>23</v>
      </c>
      <c r="K7" t="s">
        <v>24</v>
      </c>
      <c r="L7" t="s">
        <v>25</v>
      </c>
      <c r="M7" t="s">
        <v>26</v>
      </c>
      <c r="O7" t="s">
        <v>27</v>
      </c>
      <c r="Q7" t="s">
        <v>27</v>
      </c>
      <c r="R7" t="s">
        <v>28</v>
      </c>
    </row>
    <row r="8" spans="6:6">
      <c r="F8">
        <f>SUM(F2:F7)</f>
        <v>172.175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Kendo UI</dc:creator>
  <cp:lastModifiedBy>刘海晨¹³⁶₅₉₉₃₅¹³⁶</cp:lastModifiedBy>
  <dcterms:created xsi:type="dcterms:W3CDTF">2024-04-18T04:26:00Z</dcterms:created>
  <dcterms:modified xsi:type="dcterms:W3CDTF">2024-04-18T04:27:42Z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4FDC748A6DB24D5DBD0E407A2B6B36F9_12</vt:lpwstr>
  </property>
  <property fmtid="{D5CDD505-2E9C-101B-9397-08002B2CF9AE}" pid="3" name="KSOProductBuildVer">
    <vt:lpwstr>2052-12.1.0.16729</vt:lpwstr>
  </property>
</Properties>
</file>