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<sst xmlns="http://schemas.openxmlformats.org/spreadsheetml/2006/main" count="193" uniqueCount="107">
  <si>
    <t>序号</t>
  </si>
  <si>
    <t>规格型号</t>
  </si>
  <si>
    <t>材料号</t>
  </si>
  <si>
    <t>标准</t>
  </si>
  <si>
    <t>材料重量</t>
  </si>
  <si>
    <t>生产时刻</t>
  </si>
  <si>
    <t>备注</t>
  </si>
  <si>
    <t xml:space="preserve">HRB400E Φ12*9000  </t>
  </si>
  <si>
    <t>B701485293015</t>
  </si>
  <si>
    <t>GB 1499.2-2024</t>
  </si>
  <si>
    <t>20240806185538</t>
  </si>
  <si>
    <t>锈蚀、新旧国标切换，材料号替换旧国标锈蚀钢材出库</t>
  </si>
  <si>
    <t>B701485726011</t>
  </si>
  <si>
    <t>20240823164511</t>
  </si>
  <si>
    <t>B701485726012</t>
  </si>
  <si>
    <t>20240823164628</t>
  </si>
  <si>
    <t>HRB400E Φ12*12000</t>
  </si>
  <si>
    <t>B701455090013</t>
  </si>
  <si>
    <t>GB/T 1499.2-2018</t>
  </si>
  <si>
    <t>20240507044402</t>
  </si>
  <si>
    <t>锈蚀</t>
  </si>
  <si>
    <t>B701455090010</t>
  </si>
  <si>
    <t>20240507043801</t>
  </si>
  <si>
    <t>HRB400E Φ14*12000</t>
  </si>
  <si>
    <t>B701475579023</t>
  </si>
  <si>
    <t>20240718133548</t>
  </si>
  <si>
    <t>弯曲</t>
  </si>
  <si>
    <t>HRB400E Φ14*9000</t>
  </si>
  <si>
    <t>B701415364017</t>
  </si>
  <si>
    <t>20240115092917</t>
  </si>
  <si>
    <t>B701415365022</t>
  </si>
  <si>
    <t>20240115100336</t>
  </si>
  <si>
    <t>B701455166001</t>
  </si>
  <si>
    <t>20240508221802</t>
  </si>
  <si>
    <t>HRB400E Φ16*12000</t>
  </si>
  <si>
    <t>B7013B5110016</t>
  </si>
  <si>
    <t>20231103172226</t>
  </si>
  <si>
    <t>B701455294019</t>
  </si>
  <si>
    <t>20240511130704</t>
  </si>
  <si>
    <t>锈蚀,重新挂了新合同，标准变为新国标</t>
  </si>
  <si>
    <t>B701455296013</t>
  </si>
  <si>
    <t>20240511140302</t>
  </si>
  <si>
    <t>B701455296017</t>
  </si>
  <si>
    <t>20240511150343</t>
  </si>
  <si>
    <t>HRB400E Φ16*9000</t>
  </si>
  <si>
    <t>B701465060008</t>
  </si>
  <si>
    <t>20240604121545</t>
  </si>
  <si>
    <t>B701475817015</t>
  </si>
  <si>
    <t>20240723114103</t>
  </si>
  <si>
    <t>锈蚀、新旧国标切换，替换寄存锈蚀钢材出库</t>
  </si>
  <si>
    <t>HRB400E Φ18*12000</t>
  </si>
  <si>
    <t>B701445081013</t>
  </si>
  <si>
    <t>20240408211655</t>
  </si>
  <si>
    <t>HRB400E Φ18*9000</t>
  </si>
  <si>
    <t>B7013B5303012</t>
  </si>
  <si>
    <t>20231109100527</t>
  </si>
  <si>
    <t>B701445026020</t>
  </si>
  <si>
    <t>20240407171554</t>
  </si>
  <si>
    <t>B701465231006</t>
  </si>
  <si>
    <t>20240609013514</t>
  </si>
  <si>
    <t>B701465236011</t>
  </si>
  <si>
    <t>20240609034011</t>
  </si>
  <si>
    <t>HRB400E Φ20*9000</t>
  </si>
  <si>
    <t>B701465610006</t>
  </si>
  <si>
    <t>GB/T 1499.2-2024</t>
  </si>
  <si>
    <t>20240621000228</t>
  </si>
  <si>
    <t>HRB400E Φ20*12000</t>
  </si>
  <si>
    <t>B7013A5493008</t>
  </si>
  <si>
    <t>20231013153843</t>
  </si>
  <si>
    <t>B7013A5493009</t>
  </si>
  <si>
    <t>20231013154051</t>
  </si>
  <si>
    <t>HRB400E Φ22*9000</t>
  </si>
  <si>
    <t>B701385417006</t>
  </si>
  <si>
    <t>20230813093038</t>
  </si>
  <si>
    <t>HRB400E Φ25*9000</t>
  </si>
  <si>
    <t>B7013B5112003</t>
  </si>
  <si>
    <t>20231105064612</t>
  </si>
  <si>
    <t>油污、锈蚀</t>
  </si>
  <si>
    <t>B7013B5998001</t>
  </si>
  <si>
    <t>20231128105532</t>
  </si>
  <si>
    <t>B701455610009</t>
  </si>
  <si>
    <t>20240517192641</t>
  </si>
  <si>
    <t>B701455610010</t>
  </si>
  <si>
    <t>20240517192837</t>
  </si>
  <si>
    <t>B701455610011</t>
  </si>
  <si>
    <t>20240517192923</t>
  </si>
  <si>
    <t>B701455610012</t>
  </si>
  <si>
    <t>20240517193013</t>
  </si>
  <si>
    <t>B701455610013</t>
  </si>
  <si>
    <t>20240517193201</t>
  </si>
  <si>
    <t>B701455610014</t>
  </si>
  <si>
    <t>20240517193246</t>
  </si>
  <si>
    <t>B701475121019</t>
  </si>
  <si>
    <t>20240706214736</t>
  </si>
  <si>
    <t>HRB400E Φ28*9000</t>
  </si>
  <si>
    <t>B701465716009</t>
  </si>
  <si>
    <t>20240625130539</t>
  </si>
  <si>
    <t>HRB400E Φ32*9000</t>
  </si>
  <si>
    <t>B701465766004</t>
  </si>
  <si>
    <t>20240626222543</t>
  </si>
  <si>
    <t>HRB400E Φ32*12000</t>
  </si>
  <si>
    <t>B701365793006</t>
  </si>
  <si>
    <t>20230620163934</t>
  </si>
  <si>
    <t>B701385829011</t>
  </si>
  <si>
    <t>20230821095941</t>
  </si>
  <si>
    <t>由于系统电文问题重新挂了新国标的合同、锈蚀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</si>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</sst>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Border="1" quotePrefix="1">
      <alignment vertical="center"/>
    </xf>
    <xf numFmtId="0" fontId="0" fillId="2" borderId="1" xfId="0" applyFill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tabSelected="1" workbookViewId="0">
      <selection activeCell="I7" sqref="I7"/>
    </sheetView>
  </sheetViews>
  <sheetFormatPr defaultColWidth="9" defaultRowHeight="14.4" outlineLevelCol="6"/>
  <cols>
    <col min="2" max="2" width="21.25" customWidth="1"/>
    <col min="3" max="3" width="19.6296296296296" style="1" customWidth="1"/>
    <col min="4" max="4" width="18.6296296296296" style="1" customWidth="1"/>
    <col min="5" max="5" width="11.8796296296296" style="1" customWidth="1"/>
    <col min="6" max="6" width="17.1296296296296" customWidth="1"/>
    <col min="7" max="7" width="50.3796296296296" style="2" customWidth="1"/>
  </cols>
  <sheetData>
    <row r="1" s="1" customFormat="1" ht="34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1" customFormat="1" ht="20" customHeight="1" spans="1:7">
      <c r="A2" s="3">
        <v>1</v>
      </c>
      <c r="B2" s="4" t="s">
        <v>7</v>
      </c>
      <c r="C2" s="5" t="s">
        <v>8</v>
      </c>
      <c r="D2" s="5" t="s">
        <v>9</v>
      </c>
      <c r="E2" s="5">
        <v>3.277</v>
      </c>
      <c r="F2" s="4" t="s">
        <v>10</v>
      </c>
      <c r="G2" s="6" t="s">
        <v>11</v>
      </c>
    </row>
    <row r="3" s="1" customFormat="1" ht="20" customHeight="1" spans="1:7">
      <c r="A3" s="3">
        <v>2</v>
      </c>
      <c r="B3" s="4" t="s">
        <v>7</v>
      </c>
      <c r="C3" s="5" t="s">
        <v>12</v>
      </c>
      <c r="D3" s="5" t="s">
        <v>9</v>
      </c>
      <c r="E3" s="5">
        <v>3.277</v>
      </c>
      <c r="F3" s="4" t="s">
        <v>13</v>
      </c>
      <c r="G3" s="6" t="s">
        <v>11</v>
      </c>
    </row>
    <row r="4" s="1" customFormat="1" ht="20" customHeight="1" spans="1:7">
      <c r="A4" s="3">
        <v>3</v>
      </c>
      <c r="B4" s="4" t="s">
        <v>7</v>
      </c>
      <c r="C4" s="5" t="s">
        <v>14</v>
      </c>
      <c r="D4" s="5" t="s">
        <v>9</v>
      </c>
      <c r="E4" s="5">
        <v>3.277</v>
      </c>
      <c r="F4" s="4" t="s">
        <v>15</v>
      </c>
      <c r="G4" s="6" t="s">
        <v>11</v>
      </c>
    </row>
    <row r="5" ht="20" customHeight="1" spans="1:7">
      <c r="A5" s="3">
        <v>4</v>
      </c>
      <c r="B5" s="7" t="s">
        <v>16</v>
      </c>
      <c r="C5" s="3" t="s">
        <v>17</v>
      </c>
      <c r="D5" s="7" t="s">
        <v>18</v>
      </c>
      <c r="E5" s="3">
        <v>3.25</v>
      </c>
      <c r="F5" s="10" t="s">
        <v>19</v>
      </c>
      <c r="G5" s="6" t="s">
        <v>20</v>
      </c>
    </row>
    <row r="6" ht="18" customHeight="1" spans="1:7">
      <c r="A6" s="3">
        <v>5</v>
      </c>
      <c r="B6" s="7" t="s">
        <v>16</v>
      </c>
      <c r="C6" s="3" t="s">
        <v>21</v>
      </c>
      <c r="D6" s="7" t="s">
        <v>18</v>
      </c>
      <c r="E6" s="3">
        <v>3.25</v>
      </c>
      <c r="F6" s="10" t="s">
        <v>22</v>
      </c>
      <c r="G6" s="6" t="s">
        <v>20</v>
      </c>
    </row>
    <row r="7" ht="18" customHeight="1" spans="1:7">
      <c r="A7" s="3">
        <v>6</v>
      </c>
      <c r="B7" s="7" t="s">
        <v>23</v>
      </c>
      <c r="C7" s="3" t="s">
        <v>24</v>
      </c>
      <c r="D7" s="7" t="s">
        <v>18</v>
      </c>
      <c r="E7" s="3">
        <v>3.267</v>
      </c>
      <c r="F7" s="7" t="s">
        <v>25</v>
      </c>
      <c r="G7" s="6" t="s">
        <v>26</v>
      </c>
    </row>
    <row r="8" ht="18" customHeight="1" spans="1:7">
      <c r="A8" s="3">
        <v>7</v>
      </c>
      <c r="B8" s="7" t="s">
        <v>27</v>
      </c>
      <c r="C8" s="3" t="s">
        <v>28</v>
      </c>
      <c r="D8" s="7" t="s">
        <v>18</v>
      </c>
      <c r="E8" s="3">
        <v>3.267</v>
      </c>
      <c r="F8" s="10" t="s">
        <v>29</v>
      </c>
      <c r="G8" s="6" t="s">
        <v>20</v>
      </c>
    </row>
    <row r="9" ht="18" customHeight="1" spans="1:7">
      <c r="A9" s="3">
        <v>8</v>
      </c>
      <c r="B9" s="7" t="s">
        <v>27</v>
      </c>
      <c r="C9" s="3" t="s">
        <v>30</v>
      </c>
      <c r="D9" s="7" t="s">
        <v>18</v>
      </c>
      <c r="E9" s="3">
        <v>3.267</v>
      </c>
      <c r="F9" s="10" t="s">
        <v>31</v>
      </c>
      <c r="G9" s="6" t="s">
        <v>20</v>
      </c>
    </row>
    <row r="10" ht="18" customHeight="1" spans="1:7">
      <c r="A10" s="3">
        <v>9</v>
      </c>
      <c r="B10" s="7" t="s">
        <v>27</v>
      </c>
      <c r="C10" s="3" t="s">
        <v>32</v>
      </c>
      <c r="D10" s="7" t="s">
        <v>18</v>
      </c>
      <c r="E10" s="3">
        <v>3.267</v>
      </c>
      <c r="F10" s="10" t="s">
        <v>33</v>
      </c>
      <c r="G10" s="6" t="s">
        <v>20</v>
      </c>
    </row>
    <row r="11" ht="18" customHeight="1" spans="1:7">
      <c r="A11" s="3">
        <v>10</v>
      </c>
      <c r="B11" s="7" t="s">
        <v>34</v>
      </c>
      <c r="C11" s="3" t="s">
        <v>35</v>
      </c>
      <c r="D11" s="7" t="s">
        <v>18</v>
      </c>
      <c r="E11" s="3">
        <v>3.223</v>
      </c>
      <c r="F11" s="10" t="s">
        <v>36</v>
      </c>
      <c r="G11" s="6" t="s">
        <v>20</v>
      </c>
    </row>
    <row r="12" ht="18" customHeight="1" spans="1:7">
      <c r="A12" s="3">
        <v>11</v>
      </c>
      <c r="B12" s="4" t="s">
        <v>34</v>
      </c>
      <c r="C12" s="5" t="s">
        <v>37</v>
      </c>
      <c r="D12" s="5" t="s">
        <v>9</v>
      </c>
      <c r="E12" s="5">
        <v>3.223</v>
      </c>
      <c r="F12" s="11" t="s">
        <v>38</v>
      </c>
      <c r="G12" s="6" t="s">
        <v>39</v>
      </c>
    </row>
    <row r="13" ht="18" customHeight="1" spans="1:7">
      <c r="A13" s="3">
        <v>12</v>
      </c>
      <c r="B13" s="4" t="s">
        <v>34</v>
      </c>
      <c r="C13" s="5" t="s">
        <v>40</v>
      </c>
      <c r="D13" s="5" t="s">
        <v>9</v>
      </c>
      <c r="E13" s="5">
        <v>3.223</v>
      </c>
      <c r="F13" s="11" t="s">
        <v>41</v>
      </c>
      <c r="G13" s="6" t="s">
        <v>39</v>
      </c>
    </row>
    <row r="14" ht="18" customHeight="1" spans="1:7">
      <c r="A14" s="3">
        <v>13</v>
      </c>
      <c r="B14" s="4" t="s">
        <v>34</v>
      </c>
      <c r="C14" s="5" t="s">
        <v>42</v>
      </c>
      <c r="D14" s="5" t="s">
        <v>9</v>
      </c>
      <c r="E14" s="5">
        <v>3.223</v>
      </c>
      <c r="F14" s="11" t="s">
        <v>43</v>
      </c>
      <c r="G14" s="6" t="s">
        <v>39</v>
      </c>
    </row>
    <row r="15" ht="18" customHeight="1" spans="1:7">
      <c r="A15" s="3">
        <v>14</v>
      </c>
      <c r="B15" s="7" t="s">
        <v>44</v>
      </c>
      <c r="C15" s="3" t="s">
        <v>45</v>
      </c>
      <c r="D15" s="7" t="s">
        <v>18</v>
      </c>
      <c r="E15" s="3">
        <v>3.271</v>
      </c>
      <c r="F15" s="10" t="s">
        <v>46</v>
      </c>
      <c r="G15" s="6" t="s">
        <v>20</v>
      </c>
    </row>
    <row r="16" customFormat="1" ht="17" customHeight="1" spans="1:7">
      <c r="A16" s="3">
        <v>15</v>
      </c>
      <c r="B16" s="4" t="s">
        <v>44</v>
      </c>
      <c r="C16" s="5" t="s">
        <v>47</v>
      </c>
      <c r="D16" s="4" t="s">
        <v>18</v>
      </c>
      <c r="E16" s="5">
        <v>3.271</v>
      </c>
      <c r="F16" s="11" t="s">
        <v>48</v>
      </c>
      <c r="G16" s="6" t="s">
        <v>49</v>
      </c>
    </row>
    <row r="17" ht="18" customHeight="1" spans="1:7">
      <c r="A17" s="3">
        <v>16</v>
      </c>
      <c r="B17" s="7" t="s">
        <v>50</v>
      </c>
      <c r="C17" s="3" t="s">
        <v>51</v>
      </c>
      <c r="D17" s="7" t="s">
        <v>18</v>
      </c>
      <c r="E17" s="3">
        <v>3.48</v>
      </c>
      <c r="F17" s="10" t="s">
        <v>52</v>
      </c>
      <c r="G17" s="6" t="s">
        <v>20</v>
      </c>
    </row>
    <row r="18" ht="18" customHeight="1" spans="1:7">
      <c r="A18" s="3">
        <v>17</v>
      </c>
      <c r="B18" s="7" t="s">
        <v>53</v>
      </c>
      <c r="C18" s="3" t="s">
        <v>54</v>
      </c>
      <c r="D18" s="7" t="s">
        <v>18</v>
      </c>
      <c r="E18" s="3">
        <v>3.492</v>
      </c>
      <c r="F18" s="7" t="s">
        <v>55</v>
      </c>
      <c r="G18" s="6" t="s">
        <v>20</v>
      </c>
    </row>
    <row r="19" ht="18" customHeight="1" spans="1:7">
      <c r="A19" s="3">
        <v>18</v>
      </c>
      <c r="B19" s="7" t="s">
        <v>53</v>
      </c>
      <c r="C19" s="3" t="s">
        <v>56</v>
      </c>
      <c r="D19" s="7" t="s">
        <v>18</v>
      </c>
      <c r="E19" s="3">
        <v>3.492</v>
      </c>
      <c r="F19" s="7" t="s">
        <v>57</v>
      </c>
      <c r="G19" s="6" t="s">
        <v>20</v>
      </c>
    </row>
    <row r="20" ht="18" customHeight="1" spans="1:7">
      <c r="A20" s="3">
        <v>19</v>
      </c>
      <c r="B20" s="7" t="s">
        <v>53</v>
      </c>
      <c r="C20" s="3" t="s">
        <v>58</v>
      </c>
      <c r="D20" s="7" t="s">
        <v>18</v>
      </c>
      <c r="E20" s="3">
        <v>3.492</v>
      </c>
      <c r="F20" s="7" t="s">
        <v>59</v>
      </c>
      <c r="G20" s="6" t="s">
        <v>20</v>
      </c>
    </row>
    <row r="21" ht="18" customHeight="1" spans="1:7">
      <c r="A21" s="3">
        <v>20</v>
      </c>
      <c r="B21" s="7" t="s">
        <v>53</v>
      </c>
      <c r="C21" s="3" t="s">
        <v>60</v>
      </c>
      <c r="D21" s="7" t="s">
        <v>18</v>
      </c>
      <c r="E21" s="3">
        <v>3.492</v>
      </c>
      <c r="F21" s="7" t="s">
        <v>61</v>
      </c>
      <c r="G21" s="6" t="s">
        <v>20</v>
      </c>
    </row>
    <row r="22" customFormat="1" ht="15.5" customHeight="1" spans="1:7">
      <c r="A22" s="3">
        <v>21</v>
      </c>
      <c r="B22" s="4" t="s">
        <v>62</v>
      </c>
      <c r="C22" s="5" t="s">
        <v>63</v>
      </c>
      <c r="D22" s="5" t="s">
        <v>64</v>
      </c>
      <c r="E22" s="5">
        <v>3.446</v>
      </c>
      <c r="F22" s="4" t="s">
        <v>65</v>
      </c>
      <c r="G22" s="6" t="s">
        <v>11</v>
      </c>
    </row>
    <row r="23" ht="18" customHeight="1" spans="1:7">
      <c r="A23" s="3">
        <v>22</v>
      </c>
      <c r="B23" s="7" t="s">
        <v>66</v>
      </c>
      <c r="C23" s="3" t="s">
        <v>67</v>
      </c>
      <c r="D23" s="7" t="s">
        <v>18</v>
      </c>
      <c r="E23" s="3">
        <v>3.498</v>
      </c>
      <c r="F23" s="10" t="s">
        <v>68</v>
      </c>
      <c r="G23" s="6" t="s">
        <v>20</v>
      </c>
    </row>
    <row r="24" ht="18" customHeight="1" spans="1:7">
      <c r="A24" s="3">
        <v>23</v>
      </c>
      <c r="B24" s="7" t="s">
        <v>66</v>
      </c>
      <c r="C24" s="3" t="s">
        <v>69</v>
      </c>
      <c r="D24" s="7" t="s">
        <v>18</v>
      </c>
      <c r="E24" s="3">
        <v>3.498</v>
      </c>
      <c r="F24" s="10" t="s">
        <v>70</v>
      </c>
      <c r="G24" s="6" t="s">
        <v>20</v>
      </c>
    </row>
    <row r="25" ht="18" customHeight="1" spans="1:7">
      <c r="A25" s="3">
        <v>24</v>
      </c>
      <c r="B25" s="7" t="s">
        <v>71</v>
      </c>
      <c r="C25" s="8" t="s">
        <v>72</v>
      </c>
      <c r="D25" s="9" t="s">
        <v>18</v>
      </c>
      <c r="E25" s="8">
        <v>3.487</v>
      </c>
      <c r="F25" s="7" t="s">
        <v>73</v>
      </c>
      <c r="G25" s="6" t="s">
        <v>20</v>
      </c>
    </row>
    <row r="26" ht="18" customHeight="1" spans="1:7">
      <c r="A26" s="3">
        <v>25</v>
      </c>
      <c r="B26" s="7" t="s">
        <v>74</v>
      </c>
      <c r="C26" s="3" t="s">
        <v>75</v>
      </c>
      <c r="D26" s="7" t="s">
        <v>18</v>
      </c>
      <c r="E26" s="3">
        <v>3.465</v>
      </c>
      <c r="F26" s="7" t="s">
        <v>76</v>
      </c>
      <c r="G26" s="6" t="s">
        <v>77</v>
      </c>
    </row>
    <row r="27" ht="18" customHeight="1" spans="1:7">
      <c r="A27" s="3">
        <v>26</v>
      </c>
      <c r="B27" s="7" t="s">
        <v>74</v>
      </c>
      <c r="C27" s="3" t="s">
        <v>78</v>
      </c>
      <c r="D27" s="7" t="s">
        <v>18</v>
      </c>
      <c r="E27" s="3">
        <v>3.465</v>
      </c>
      <c r="F27" s="7" t="s">
        <v>79</v>
      </c>
      <c r="G27" s="6" t="s">
        <v>77</v>
      </c>
    </row>
    <row r="28" ht="18" customHeight="1" spans="1:7">
      <c r="A28" s="3">
        <v>27</v>
      </c>
      <c r="B28" s="7" t="s">
        <v>74</v>
      </c>
      <c r="C28" s="3" t="s">
        <v>80</v>
      </c>
      <c r="D28" s="7" t="s">
        <v>18</v>
      </c>
      <c r="E28" s="3">
        <v>3.465</v>
      </c>
      <c r="F28" s="7" t="s">
        <v>81</v>
      </c>
      <c r="G28" s="6" t="s">
        <v>77</v>
      </c>
    </row>
    <row r="29" ht="18" customHeight="1" spans="1:7">
      <c r="A29" s="3">
        <v>28</v>
      </c>
      <c r="B29" s="7" t="s">
        <v>74</v>
      </c>
      <c r="C29" s="3" t="s">
        <v>82</v>
      </c>
      <c r="D29" s="7" t="s">
        <v>18</v>
      </c>
      <c r="E29" s="3">
        <v>3.465</v>
      </c>
      <c r="F29" s="7" t="s">
        <v>83</v>
      </c>
      <c r="G29" s="6" t="s">
        <v>77</v>
      </c>
    </row>
    <row r="30" ht="18" customHeight="1" spans="1:7">
      <c r="A30" s="3">
        <v>29</v>
      </c>
      <c r="B30" s="7" t="s">
        <v>74</v>
      </c>
      <c r="C30" s="3" t="s">
        <v>84</v>
      </c>
      <c r="D30" s="7" t="s">
        <v>18</v>
      </c>
      <c r="E30" s="3">
        <v>3.465</v>
      </c>
      <c r="F30" s="7" t="s">
        <v>85</v>
      </c>
      <c r="G30" s="6" t="s">
        <v>77</v>
      </c>
    </row>
    <row r="31" ht="18" customHeight="1" spans="1:7">
      <c r="A31" s="3">
        <v>30</v>
      </c>
      <c r="B31" s="7" t="s">
        <v>74</v>
      </c>
      <c r="C31" s="3" t="s">
        <v>86</v>
      </c>
      <c r="D31" s="7" t="s">
        <v>18</v>
      </c>
      <c r="E31" s="3">
        <v>3.465</v>
      </c>
      <c r="F31" s="7" t="s">
        <v>87</v>
      </c>
      <c r="G31" s="6" t="s">
        <v>77</v>
      </c>
    </row>
    <row r="32" ht="18" customHeight="1" spans="1:7">
      <c r="A32" s="3">
        <v>31</v>
      </c>
      <c r="B32" s="7" t="s">
        <v>74</v>
      </c>
      <c r="C32" s="3" t="s">
        <v>88</v>
      </c>
      <c r="D32" s="7" t="s">
        <v>18</v>
      </c>
      <c r="E32" s="3">
        <v>3.465</v>
      </c>
      <c r="F32" s="7" t="s">
        <v>89</v>
      </c>
      <c r="G32" s="6" t="s">
        <v>77</v>
      </c>
    </row>
    <row r="33" ht="18" customHeight="1" spans="1:7">
      <c r="A33" s="3">
        <v>32</v>
      </c>
      <c r="B33" s="7" t="s">
        <v>74</v>
      </c>
      <c r="C33" s="3" t="s">
        <v>90</v>
      </c>
      <c r="D33" s="7" t="s">
        <v>18</v>
      </c>
      <c r="E33" s="3">
        <v>3.465</v>
      </c>
      <c r="F33" s="7" t="s">
        <v>91</v>
      </c>
      <c r="G33" s="6" t="s">
        <v>77</v>
      </c>
    </row>
    <row r="34" ht="18" customHeight="1" spans="1:7">
      <c r="A34" s="3">
        <v>33</v>
      </c>
      <c r="B34" s="7" t="s">
        <v>74</v>
      </c>
      <c r="C34" s="3" t="s">
        <v>92</v>
      </c>
      <c r="D34" s="7" t="s">
        <v>18</v>
      </c>
      <c r="E34" s="3">
        <v>3.465</v>
      </c>
      <c r="F34" s="7" t="s">
        <v>93</v>
      </c>
      <c r="G34" s="6" t="s">
        <v>26</v>
      </c>
    </row>
    <row r="35" ht="18" customHeight="1" spans="1:7">
      <c r="A35" s="3">
        <v>34</v>
      </c>
      <c r="B35" s="7" t="s">
        <v>94</v>
      </c>
      <c r="C35" s="3" t="s">
        <v>95</v>
      </c>
      <c r="D35" s="3" t="s">
        <v>18</v>
      </c>
      <c r="E35" s="3">
        <v>3.478</v>
      </c>
      <c r="F35" s="3" t="s">
        <v>96</v>
      </c>
      <c r="G35" s="6" t="s">
        <v>20</v>
      </c>
    </row>
    <row r="36" customFormat="1" ht="15.5" customHeight="1" spans="1:7">
      <c r="A36" s="3">
        <v>35</v>
      </c>
      <c r="B36" s="4" t="s">
        <v>97</v>
      </c>
      <c r="C36" s="5" t="s">
        <v>98</v>
      </c>
      <c r="D36" s="5" t="s">
        <v>9</v>
      </c>
      <c r="E36" s="5">
        <v>3.464</v>
      </c>
      <c r="F36" s="5" t="s">
        <v>99</v>
      </c>
      <c r="G36" s="6" t="s">
        <v>11</v>
      </c>
    </row>
    <row r="37" ht="18" customHeight="1" spans="1:7">
      <c r="A37" s="3">
        <v>36</v>
      </c>
      <c r="B37" s="7" t="s">
        <v>100</v>
      </c>
      <c r="C37" s="3" t="s">
        <v>101</v>
      </c>
      <c r="D37" s="3" t="s">
        <v>18</v>
      </c>
      <c r="E37" s="3">
        <v>3.483</v>
      </c>
      <c r="F37" s="3" t="s">
        <v>102</v>
      </c>
      <c r="G37" s="6" t="s">
        <v>20</v>
      </c>
    </row>
    <row r="38" ht="18" customHeight="1" spans="1:7">
      <c r="A38" s="3">
        <v>37</v>
      </c>
      <c r="B38" s="7" t="s">
        <v>100</v>
      </c>
      <c r="C38" s="3" t="s">
        <v>103</v>
      </c>
      <c r="D38" s="3" t="s">
        <v>9</v>
      </c>
      <c r="E38" s="3">
        <v>3.483</v>
      </c>
      <c r="F38" s="3" t="s">
        <v>104</v>
      </c>
      <c r="G38" s="6" t="s">
        <v>105</v>
      </c>
    </row>
    <row r="39" ht="18" customHeight="1" spans="4:5">
      <c r="D39" s="1" t="s">
        <v>106</v>
      </c>
      <c r="E39" s="1">
        <f>SUM(E2:E38)</f>
        <v>125.303</v>
      </c>
    </row>
    <row r="40" ht="18" customHeight="1"/>
  </sheetData>
  <autoFilter xmlns:etc="http://www.wps.cn/officeDocument/2017/etCustomData" ref="A1:G39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收货</dc:creator>
  <cp:lastModifiedBy>飒风</cp:lastModifiedBy>
  <dcterms:created xsi:type="dcterms:W3CDTF">2024-08-29T04:12:00Z</dcterms:created>
  <dcterms:modified xsi:type="dcterms:W3CDTF">2024-09-04T04:28:36Z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EFD7A6AC317D4C6FA627D622E2952BCD_13</vt:lpwstr>
  </property>
  <property fmtid="{D5CDD505-2E9C-101B-9397-08002B2CF9AE}" pid="3" name="KSOProductBuildVer">
    <vt:lpwstr>2052-12.1.0.17827</vt:lpwstr>
  </property>
</Properties>
</file>