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  <sheet name="result" sheetId="1" r:id="rId2"/>
  </sheets>
  <calcPr calcId="144525"/>
  <pivotCaches>
    <pivotCache cacheId="0" r:id="rId3"/>
  </pivotCaches>
</workbook>
</file>

<file path=xl/sharedStrings.xml><?xml version="1.0" encoding="utf-8"?>
<sst xmlns="http://schemas.openxmlformats.org/spreadsheetml/2006/main" count="3599" uniqueCount="305">
  <si>
    <t>品名细分类中文</t>
  </si>
  <si>
    <t>求和项:材料净重</t>
  </si>
  <si>
    <t>热镀锌钢卷</t>
  </si>
  <si>
    <t>热镀锌可利用材</t>
  </si>
  <si>
    <t>总计</t>
  </si>
  <si>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</si>
  <si>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</si>
  <si>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</si>
  <si>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</si>
  <si>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</si>
  <si>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</si>
  <si>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</si>
  <si>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</si>
  <si>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</si>
  <si>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</si>
  <si>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</si>
  <si>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</si>
  <si>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</si>
  <si>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</si>
  <si>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</si>
  <si>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</si>
  <si>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</si>
  <si>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</si>
  <si>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</si>
  <si>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</si>
  <si>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</si>
  <si>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</si>
  <si>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</si>
  <si>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</si>
  <si>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</si>
  <si>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</si>
  <si>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</si>
  <si>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</si>
  <si>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</si>
  <si>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</si>
  <si>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</si>
  <si>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</si>
  <si>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</si>
  <si>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</si>
  <si>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</si>
  <si>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</si>
  <si>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</si>
  <si>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</si>
  <si>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</si>
  <si>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</si>
  <si>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</si>
  <si>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</si>
  <si>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</si>
  <si>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</si>
  <si>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</si>
  <si>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</si>
  <si>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</si>
  <si>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</si>
  <si>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</si>
  <si>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</si>
  <si>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</si>
  <si>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</si>
  <si>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</si>
  <si>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</si>
  <si>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</si>
  <si>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</si>
  <si>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</si>
  <si>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</si>
  <si>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</si>
  <si>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</si>
  <si>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</si>
  <si>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</si>
  <si>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</si>
  <si>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</si>
  <si>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</si>
  <si>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</si>
  <si>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</si>
  <si>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</si>
  <si>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</si>
  <si>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</si>
  <si>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</si>
  <si>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MB2200219</t>
  </si>
  <si>
    <t>MB22A00908</t>
  </si>
  <si>
    <t>DX</t>
  </si>
  <si>
    <t>镀锌</t>
  </si>
  <si>
    <t>M</t>
  </si>
  <si>
    <t>热镀锌</t>
  </si>
  <si>
    <t>MZ</t>
  </si>
  <si>
    <t>S280GD+Z</t>
  </si>
  <si>
    <t>MZK30M01NMO000</t>
  </si>
  <si>
    <t>L7500270510</t>
  </si>
  <si>
    <t>0.41*1200*C</t>
  </si>
  <si>
    <t>1</t>
  </si>
  <si>
    <t>L17</t>
  </si>
  <si>
    <t>彩涂前库</t>
  </si>
  <si>
    <t>L17A0213</t>
  </si>
  <si>
    <t xml:space="preserve"> </t>
  </si>
  <si>
    <t>48</t>
  </si>
  <si>
    <t>20250325102205</t>
  </si>
  <si>
    <t>1000774421</t>
  </si>
  <si>
    <t>20250325102230</t>
  </si>
  <si>
    <t>L1</t>
  </si>
  <si>
    <t>L9</t>
  </si>
  <si>
    <t>0</t>
  </si>
  <si>
    <t>不说明</t>
  </si>
  <si>
    <t>BBAAAA14</t>
  </si>
  <si>
    <t>国际贸易公司</t>
  </si>
  <si>
    <t>FA01</t>
  </si>
  <si>
    <t>出口板材组</t>
  </si>
  <si>
    <t>MB2400038</t>
  </si>
  <si>
    <t>MB24F00118</t>
  </si>
  <si>
    <t>LA500031101</t>
  </si>
  <si>
    <t>0.399*1250*C</t>
  </si>
  <si>
    <t>T15</t>
  </si>
  <si>
    <t>宝新恒源商品卷库</t>
  </si>
  <si>
    <t>X18C5001</t>
  </si>
  <si>
    <t>20250302100600</t>
  </si>
  <si>
    <t>1000763913</t>
  </si>
  <si>
    <t>20250302100630</t>
  </si>
  <si>
    <t>LA</t>
  </si>
  <si>
    <t>LA500061602</t>
  </si>
  <si>
    <t>0.44*1000*C</t>
  </si>
  <si>
    <t>X18</t>
  </si>
  <si>
    <t>八钢宝泰镀锌成品库</t>
  </si>
  <si>
    <t>X18Z0101</t>
  </si>
  <si>
    <t>20250314104304</t>
  </si>
  <si>
    <t>1000769623</t>
  </si>
  <si>
    <t>20250314104332</t>
  </si>
  <si>
    <t>LA500065603</t>
  </si>
  <si>
    <t>0.349*1250*C</t>
  </si>
  <si>
    <t>X18C4907</t>
  </si>
  <si>
    <t>20250318102244</t>
  </si>
  <si>
    <t>1000771514</t>
  </si>
  <si>
    <t>20250318102306</t>
  </si>
  <si>
    <t>LA500066905</t>
  </si>
  <si>
    <t>X18C4603</t>
  </si>
  <si>
    <t>20250317104311</t>
  </si>
  <si>
    <t>1000771054</t>
  </si>
  <si>
    <t>20250317104338</t>
  </si>
  <si>
    <t>LA500068402</t>
  </si>
  <si>
    <t>0.399*1000*C</t>
  </si>
  <si>
    <t>X18C4901</t>
  </si>
  <si>
    <t>1000769624</t>
  </si>
  <si>
    <t>20250314104334</t>
  </si>
  <si>
    <t>LA500080702</t>
  </si>
  <si>
    <t>0.445*1250*C</t>
  </si>
  <si>
    <t>X18Z0501</t>
  </si>
  <si>
    <t>LA500083805</t>
  </si>
  <si>
    <t>X18C4801</t>
  </si>
  <si>
    <t>20250320144307</t>
  </si>
  <si>
    <t>1000772411</t>
  </si>
  <si>
    <t>20250320144331</t>
  </si>
  <si>
    <t>LA500088903</t>
  </si>
  <si>
    <t>1.444*1250*C</t>
  </si>
  <si>
    <t>1000771053</t>
  </si>
  <si>
    <t>LA500094601</t>
  </si>
  <si>
    <t>0.36*1200*C</t>
  </si>
  <si>
    <t>X18Z0824</t>
  </si>
  <si>
    <t>20250314141826</t>
  </si>
  <si>
    <t>1000769709</t>
  </si>
  <si>
    <t>20250314141832</t>
  </si>
  <si>
    <t>LA500095102</t>
  </si>
  <si>
    <t>0.36*1000*C</t>
  </si>
  <si>
    <t>X18C4809</t>
  </si>
  <si>
    <t>20250326103452</t>
  </si>
  <si>
    <t>1000774821</t>
  </si>
  <si>
    <t>20250326103502</t>
  </si>
  <si>
    <t>LA500099605</t>
  </si>
  <si>
    <t>0.448*1200*C</t>
  </si>
  <si>
    <t>X18C4704</t>
  </si>
  <si>
    <t>LA500100102</t>
  </si>
  <si>
    <t>0.398*1000*C</t>
  </si>
  <si>
    <t>X18C4803</t>
  </si>
  <si>
    <t>20250325102210</t>
  </si>
  <si>
    <t>1000774427</t>
  </si>
  <si>
    <t>20250325102232</t>
  </si>
  <si>
    <t>LA500100304</t>
  </si>
  <si>
    <t>X18Z8888</t>
  </si>
  <si>
    <t>20250331224316</t>
  </si>
  <si>
    <t>1000776954</t>
  </si>
  <si>
    <t>20250331224332</t>
  </si>
  <si>
    <t>LA500103401</t>
  </si>
  <si>
    <t>0.54*1000*C</t>
  </si>
  <si>
    <t>X18C4908</t>
  </si>
  <si>
    <t>LA500105301</t>
  </si>
  <si>
    <t>0.294*1250*C</t>
  </si>
  <si>
    <t>X18T8888</t>
  </si>
  <si>
    <t>20250329165610</t>
  </si>
  <si>
    <t>1000775935</t>
  </si>
  <si>
    <t>20250329165631</t>
  </si>
  <si>
    <t>LA500105302</t>
  </si>
  <si>
    <t>LA500105303</t>
  </si>
  <si>
    <t>LA500105304</t>
  </si>
  <si>
    <t>LA500105404</t>
  </si>
  <si>
    <t>LA500105501</t>
  </si>
  <si>
    <t>LA500105503</t>
  </si>
  <si>
    <t>LA500105504</t>
  </si>
  <si>
    <t>LA500105505</t>
  </si>
  <si>
    <t>LA500105601</t>
  </si>
  <si>
    <t>LA500105602</t>
  </si>
  <si>
    <t>LA500105902</t>
  </si>
  <si>
    <t>0.364*1250*C</t>
  </si>
  <si>
    <t>LA500105903</t>
  </si>
  <si>
    <t>LA500106901</t>
  </si>
  <si>
    <t>LA500106902</t>
  </si>
  <si>
    <t>LA500106903</t>
  </si>
  <si>
    <t>LA500106904</t>
  </si>
  <si>
    <t>LA500106905</t>
  </si>
  <si>
    <t>LA500112805</t>
  </si>
  <si>
    <t>0.979*1250*C</t>
  </si>
  <si>
    <t>X18C4912</t>
  </si>
  <si>
    <t>LA500114704</t>
  </si>
  <si>
    <t>0.499*1000*C</t>
  </si>
  <si>
    <t>X18C4903</t>
  </si>
  <si>
    <t>1000776953</t>
  </si>
  <si>
    <t>MD</t>
  </si>
  <si>
    <t>MDB30M01NACDA2</t>
  </si>
  <si>
    <t>LA500114705</t>
  </si>
  <si>
    <t>T15B0101</t>
  </si>
  <si>
    <t>20250325102201</t>
  </si>
  <si>
    <t>1000774425</t>
  </si>
  <si>
    <t>001</t>
  </si>
  <si>
    <t>MDB30M01NACDB4</t>
  </si>
  <si>
    <t>LA500114802</t>
  </si>
  <si>
    <t>T15D0101</t>
  </si>
  <si>
    <t>20250408101941</t>
  </si>
  <si>
    <t>1000780062</t>
  </si>
  <si>
    <t>20250408102004</t>
  </si>
  <si>
    <t>LA500114803</t>
  </si>
  <si>
    <t>20250409174302</t>
  </si>
  <si>
    <t>1000780723</t>
  </si>
  <si>
    <t>20250409174330</t>
  </si>
  <si>
    <t>LA500114804</t>
  </si>
  <si>
    <t>20250410140135</t>
  </si>
  <si>
    <t>1000781027</t>
  </si>
  <si>
    <t>20250410140201</t>
  </si>
  <si>
    <t>LA500115101</t>
  </si>
  <si>
    <t>T15A0101</t>
  </si>
  <si>
    <t>20250327172920</t>
  </si>
  <si>
    <t>1000775282</t>
  </si>
  <si>
    <t>20250327172930</t>
  </si>
  <si>
    <t>LA500116203</t>
  </si>
  <si>
    <t>1.079*1000*C</t>
  </si>
  <si>
    <t>T15C0101</t>
  </si>
  <si>
    <t>LA500116204</t>
  </si>
  <si>
    <t>LA500116701</t>
  </si>
  <si>
    <t>0.445*1110*C</t>
  </si>
  <si>
    <t>X18K0288</t>
  </si>
  <si>
    <t>20250331114306</t>
  </si>
  <si>
    <t>1000776703</t>
  </si>
  <si>
    <t>20250331114330</t>
  </si>
  <si>
    <t>DC51D+Z</t>
  </si>
  <si>
    <t>MDB30M08MECDB1</t>
  </si>
  <si>
    <t>LA500117701</t>
  </si>
  <si>
    <t>20250330094301</t>
  </si>
  <si>
    <t>1000776280</t>
  </si>
  <si>
    <t>20250330094330</t>
  </si>
  <si>
    <t>25/25 g/m2</t>
  </si>
  <si>
    <t>LA500117702</t>
  </si>
  <si>
    <t>LA500117801</t>
  </si>
  <si>
    <t>X18C4605</t>
  </si>
  <si>
    <t>LA500118303</t>
  </si>
  <si>
    <t>0.498*1200*C</t>
  </si>
  <si>
    <t>20250331224302</t>
  </si>
  <si>
    <t>1000776952</t>
  </si>
  <si>
    <t>20250331224330</t>
  </si>
  <si>
    <t>MDB30M01MDCDA0</t>
  </si>
  <si>
    <t>LA500119501</t>
  </si>
  <si>
    <t>0.978*1000*C</t>
  </si>
  <si>
    <t>1000774426</t>
  </si>
  <si>
    <t>20/20 g/m2</t>
  </si>
  <si>
    <t>LA500119502</t>
  </si>
  <si>
    <t>LA500119503</t>
  </si>
  <si>
    <t>LA500119504</t>
  </si>
  <si>
    <t>LA500119505</t>
  </si>
  <si>
    <t>LA500119801</t>
  </si>
  <si>
    <t>1.178*1250*C</t>
  </si>
  <si>
    <t>X18C4902</t>
  </si>
  <si>
    <t>MDB30M01MECDA0</t>
  </si>
  <si>
    <t>LA500120504</t>
  </si>
  <si>
    <t>1.478*1250*C</t>
  </si>
  <si>
    <t>MDB30M01NACDB6</t>
  </si>
  <si>
    <t>LA500122203</t>
  </si>
  <si>
    <t>LA500124102</t>
  </si>
  <si>
    <t>0.599*1000*C</t>
  </si>
  <si>
    <t>LA500124501</t>
  </si>
  <si>
    <t>0.448*1000*C</t>
  </si>
  <si>
    <t>X18F0705</t>
  </si>
  <si>
    <t>LA500125203</t>
  </si>
  <si>
    <t>0.329*1250*C</t>
  </si>
  <si>
    <t>MDB30M01NACDA0</t>
  </si>
  <si>
    <t>LA500127604</t>
  </si>
  <si>
    <t>0.429*1250*C</t>
  </si>
  <si>
    <t>20250402114301</t>
  </si>
  <si>
    <t>1000777468</t>
  </si>
  <si>
    <t>20250402114332</t>
  </si>
  <si>
    <t>MDB30M08NACDB0</t>
  </si>
  <si>
    <t>LA500128001</t>
  </si>
  <si>
    <t>LA500128405</t>
  </si>
  <si>
    <t>0.299*1200*C</t>
  </si>
  <si>
    <t>MDK30M08MFCKB0</t>
  </si>
  <si>
    <t>LA500129904</t>
  </si>
  <si>
    <t>0.299*1250*C</t>
  </si>
  <si>
    <t>X18K0188</t>
  </si>
  <si>
    <t>20250404094123</t>
  </si>
  <si>
    <t>1000777933</t>
  </si>
  <si>
    <t>20250404094131</t>
  </si>
  <si>
    <t>30/30 g/m2</t>
  </si>
  <si>
    <t>LA500129905</t>
  </si>
  <si>
    <t>X18C4606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</si>
</sst>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7.6229976852" refreshedBy="Administrator" recordCount="63">
  <cacheSource type="worksheet">
    <worksheetSource ref="A1:BN64" sheet="result"/>
  </cacheSource>
  <cacheFields count="66">
    <cacheField name="公司别" numFmtId="0">
      <sharedItems count="1">
        <s v="1818"/>
      </sharedItems>
    </cacheField>
    <cacheField name="组织代码" numFmtId="0">
      <sharedItems count="2">
        <s v="BBAAAA05"/>
        <s v="BBAAAA14"/>
      </sharedItems>
    </cacheField>
    <cacheField name="组织名称" numFmtId="0">
      <sharedItems count="2">
        <s v="乌鲁木齐营销服务处"/>
        <s v="国际贸易公司"/>
      </sharedItems>
    </cacheField>
    <cacheField name="机构代码" numFmtId="0">
      <sharedItems count="2">
        <s v="AA01"/>
        <s v="FA01"/>
      </sharedItems>
    </cacheField>
    <cacheField name="机构名称" numFmtId="0">
      <sharedItems count="2">
        <s v="宝新"/>
        <s v="出口板材组"/>
      </sharedItems>
    </cacheField>
    <cacheField name="订货用户中文名称" numFmtId="0">
      <sharedItems count="1">
        <s v="新疆八一钢铁股份有限公司"/>
      </sharedItems>
    </cacheField>
    <cacheField name="合同性质" numFmtId="0">
      <sharedItems count="1">
        <s v="XYC"/>
      </sharedItems>
    </cacheField>
    <cacheField name="合约号" numFmtId="0">
      <sharedItems count="2">
        <s v="MB2200219"/>
        <s v="MB2400038"/>
      </sharedItems>
    </cacheField>
    <cacheField name="合同号(ERP系统)" numFmtId="0">
      <sharedItems count="2">
        <s v="MB22A00908"/>
        <s v="MB24F00118"/>
      </sharedItems>
    </cacheField>
    <cacheField name="销售品种大类" numFmtId="0">
      <sharedItems count="1">
        <s v="DX"/>
      </sharedItems>
    </cacheField>
    <cacheField name="销售品种大类名称" numFmtId="0">
      <sharedItems count="1">
        <s v="镀锌"/>
      </sharedItems>
    </cacheField>
    <cacheField name="产品大类代码" numFmtId="0">
      <sharedItems count="1">
        <s v="M"/>
      </sharedItems>
    </cacheField>
    <cacheField name="产品大类名称" numFmtId="0">
      <sharedItems count="1">
        <s v="热镀锌"/>
      </sharedItems>
    </cacheField>
    <cacheField name="品名细分类代码" numFmtId="0">
      <sharedItems count="2">
        <s v="MZ"/>
        <s v="MD"/>
      </sharedItems>
    </cacheField>
    <cacheField name="品名细分类中文" numFmtId="0">
      <sharedItems count="2">
        <s v="热镀锌可利用材"/>
        <s v="热镀锌钢卷"/>
      </sharedItems>
    </cacheField>
    <cacheField name="牌号（钢级）" numFmtId="0">
      <sharedItems count="2">
        <s v="S280GD+Z"/>
        <s v="DC51D+Z"/>
      </sharedItems>
    </cacheField>
    <cacheField name="产品规范码" numFmtId="0">
      <sharedItems count="10">
        <s v="MZK30M01NMO000"/>
        <s v="MDB30M01NACDA2"/>
        <s v="MDB30M01NACDB4"/>
        <s v="MDB30M08MECDB1"/>
        <s v="MDB30M01MDCDA0"/>
        <s v="MDB30M01MECDA0"/>
        <s v="MDB30M01NACDB6"/>
        <s v="MDB30M01NACDA0"/>
        <s v="MDB30M08NACDB0"/>
        <s v="MDK30M08MFCKB0"/>
      </sharedItems>
    </cacheField>
    <cacheField name="材料号" numFmtId="0">
      <sharedItems count="63">
        <s v="L7500270510"/>
        <s v="LA500031101"/>
        <s v="LA500061602"/>
        <s v="LA500065603"/>
        <s v="LA500066905"/>
        <s v="LA500068402"/>
        <s v="LA500080702"/>
        <s v="LA500083805"/>
        <s v="LA500088903"/>
        <s v="LA500094601"/>
        <s v="LA500095102"/>
        <s v="LA500099605"/>
        <s v="LA500100102"/>
        <s v="LA500100304"/>
        <s v="LA500103401"/>
        <s v="LA500105301"/>
        <s v="LA500105302"/>
        <s v="LA500105303"/>
        <s v="LA500105304"/>
        <s v="LA500105404"/>
        <s v="LA500105501"/>
        <s v="LA500105503"/>
        <s v="LA500105504"/>
        <s v="LA500105505"/>
        <s v="LA500105601"/>
        <s v="LA500105602"/>
        <s v="LA500105902"/>
        <s v="LA500105903"/>
        <s v="LA500106901"/>
        <s v="LA500106902"/>
        <s v="LA500106903"/>
        <s v="LA500106904"/>
        <s v="LA500106905"/>
        <s v="LA500112805"/>
        <s v="LA500114704"/>
        <s v="LA500114705"/>
        <s v="LA500114802"/>
        <s v="LA500114803"/>
        <s v="LA500114804"/>
        <s v="LA500115101"/>
        <s v="LA500116203"/>
        <s v="LA500116204"/>
        <s v="LA500116701"/>
        <s v="LA500117701"/>
        <s v="LA500117702"/>
        <s v="LA500117801"/>
        <s v="LA500118303"/>
        <s v="LA500119501"/>
        <s v="LA500119502"/>
        <s v="LA500119503"/>
        <s v="LA500119504"/>
        <s v="LA500119505"/>
        <s v="LA500119801"/>
        <s v="LA500120504"/>
        <s v="LA500122203"/>
        <s v="LA500124102"/>
        <s v="LA500124501"/>
        <s v="LA500125203"/>
        <s v="LA500127604"/>
        <s v="LA500128001"/>
        <s v="LA500128405"/>
        <s v="LA500129904"/>
        <s v="LA500129905"/>
      </sharedItems>
    </cacheField>
    <cacheField name="材料规格" numFmtId="0">
      <sharedItems count="28">
        <s v="0.41*1200*C"/>
        <s v="0.399*1250*C"/>
        <s v="0.44*1000*C"/>
        <s v="0.349*1250*C"/>
        <s v="0.399*1000*C"/>
        <s v="0.445*1250*C"/>
        <s v="1.444*1250*C"/>
        <s v="0.36*1200*C"/>
        <s v="0.36*1000*C"/>
        <s v="0.448*1200*C"/>
        <s v="0.398*1000*C"/>
        <s v="0.54*1000*C"/>
        <s v="0.294*1250*C"/>
        <s v="0.364*1250*C"/>
        <s v="0.979*1250*C"/>
        <s v="0.499*1000*C"/>
        <s v="1.079*1000*C"/>
        <s v="0.445*1110*C"/>
        <s v="0.498*1200*C"/>
        <s v="0.978*1000*C"/>
        <s v="1.178*1250*C"/>
        <s v="1.478*1250*C"/>
        <s v="0.599*1000*C"/>
        <s v="0.448*1000*C"/>
        <s v="0.329*1250*C"/>
        <s v="0.429*1250*C"/>
        <s v="0.299*1200*C"/>
        <s v="0.299*1250*C"/>
      </sharedItems>
    </cacheField>
    <cacheField name="定非尺标记" numFmtId="0">
      <sharedItems count="1">
        <s v="1"/>
      </sharedItems>
    </cacheField>
    <cacheField name="材料理论重量" numFmtId="0">
      <sharedItems containsSemiMixedTypes="0" containsString="0" containsNumber="1" minValue="0" maxValue="19.585" count="57">
        <n v="0.89"/>
        <n v="1.94"/>
        <n v="2.185"/>
        <n v="1.93"/>
        <n v="2.67"/>
        <n v="1.46"/>
        <n v="2.575"/>
        <n v="1.76"/>
        <n v="5.54"/>
        <n v="1.18"/>
        <n v="1.735"/>
        <n v="0.81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4.8"/>
        <n v="0.59"/>
        <n v="2.69"/>
        <n v="5.6"/>
        <n v="4.48"/>
        <n v="4.46"/>
        <n v="4.7"/>
        <n v="2.15"/>
        <n v="4.255"/>
        <n v="4.18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65"/>
        <n v="5.07"/>
        <n v="1.39"/>
        <n v="2.995"/>
        <n v="1.55"/>
      </sharedItems>
    </cacheField>
    <cacheField name="材料实际重量" numFmtId="0">
      <sharedItems containsSemiMixedTypes="0" containsString="0" containsNumber="1" minValue="0" maxValue="19.585" count="57">
        <n v="0.89"/>
        <n v="1.94"/>
        <n v="2.185"/>
        <n v="1.93"/>
        <n v="2.67"/>
        <n v="1.46"/>
        <n v="2.575"/>
        <n v="1.76"/>
        <n v="5.54"/>
        <n v="1.18"/>
        <n v="1.735"/>
        <n v="0.81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4.8"/>
        <n v="0.59"/>
        <n v="2.69"/>
        <n v="5.6"/>
        <n v="4.48"/>
        <n v="4.46"/>
        <n v="4.7"/>
        <n v="2.15"/>
        <n v="4.255"/>
        <n v="4.18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65"/>
        <n v="5.07"/>
        <n v="1.39"/>
        <n v="2.995"/>
        <n v="1.55"/>
      </sharedItems>
    </cacheField>
    <cacheField name="材料净重" numFmtId="0">
      <sharedItems containsSemiMixedTypes="0" containsString="0" containsNumber="1" minValue="0" maxValue="19.585" count="57">
        <n v="0.89"/>
        <n v="1.94"/>
        <n v="2.185"/>
        <n v="1.93"/>
        <n v="2.67"/>
        <n v="1.46"/>
        <n v="2.575"/>
        <n v="1.76"/>
        <n v="5.54"/>
        <n v="1.18"/>
        <n v="1.735"/>
        <n v="0.81"/>
        <n v="1.86"/>
        <n v="4.19"/>
        <n v="0.97"/>
        <n v="4.855"/>
        <n v="4.955"/>
        <n v="1.22"/>
        <n v="4.64"/>
        <n v="4.635"/>
        <n v="4.645"/>
        <n v="5.23"/>
        <n v="4.63"/>
        <n v="4.945"/>
        <n v="2.965"/>
        <n v="4.04"/>
        <n v="3.34"/>
        <n v="4.8"/>
        <n v="0.59"/>
        <n v="2.69"/>
        <n v="5.6"/>
        <n v="4.48"/>
        <n v="4.46"/>
        <n v="4.7"/>
        <n v="2.15"/>
        <n v="4.255"/>
        <n v="4.18"/>
        <n v="19.585"/>
        <n v="4.98"/>
        <n v="4.985"/>
        <n v="4.71"/>
        <n v="5.04"/>
        <n v="3.17"/>
        <n v="4.005"/>
        <n v="4.015"/>
        <n v="4.02"/>
        <n v="3.325"/>
        <n v="2.145"/>
        <n v="4.74"/>
        <n v="5.42"/>
        <n v="3.705"/>
        <n v="3.805"/>
        <n v="5.065"/>
        <n v="5.07"/>
        <n v="1.39"/>
        <n v="2.995"/>
        <n v="1.55"/>
      </sharedItems>
    </cacheField>
    <cacheField name="片/支" numFmtId="0">
      <sharedItems containsSemiMixedTypes="0" containsString="0" containsNumber="1" containsInteger="1" minValue="0" maxValue="1" count="1">
        <n v="1"/>
      </sharedItems>
    </cacheField>
    <cacheField name="库区代码" numFmtId="0">
      <sharedItems count="3">
        <s v="L17"/>
        <s v="T15"/>
        <s v="X18"/>
      </sharedItems>
    </cacheField>
    <cacheField name="库区名称" numFmtId="0">
      <sharedItems count="3">
        <s v="彩涂前库"/>
        <s v="宝新恒源商品卷库"/>
        <s v="八钢宝泰镀锌成品库"/>
      </sharedItems>
    </cacheField>
    <cacheField name="库位号" numFmtId="0">
      <sharedItems count="27">
        <s v="L17A0213"/>
        <s v="X18C5001"/>
        <s v="X18Z0101"/>
        <s v="X18C4907"/>
        <s v="X18C4603"/>
        <s v="X18C4901"/>
        <s v="X18Z0501"/>
        <s v="X18C4801"/>
        <s v="X18Z0824"/>
        <s v="X18C4809"/>
        <s v="X18C4704"/>
        <s v="X18C4803"/>
        <s v="X18Z8888"/>
        <s v="X18C4908"/>
        <s v="X18T8888"/>
        <s v="X18C4912"/>
        <s v="X18C4903"/>
        <s v="T15B0101"/>
        <s v="T15D0101"/>
        <s v="T15A0101"/>
        <s v="T15C0101"/>
        <s v="X18K0288"/>
        <s v="X18C4605"/>
        <s v="X18C4902"/>
        <s v="X18F0705"/>
        <s v="X18K0188"/>
        <s v="X18C4606"/>
      </sharedItems>
    </cacheField>
    <cacheField name="垛位号" numFmtId="0">
      <sharedItems count="1">
        <s v=" "/>
      </sharedItems>
    </cacheField>
    <cacheField name="层号" numFmtId="0">
      <sharedItems count="1">
        <s v=" "/>
      </sharedItems>
    </cacheField>
    <cacheField name="材料状态码" numFmtId="0">
      <sharedItems count="1">
        <s v="48"/>
      </sharedItems>
    </cacheField>
    <cacheField name="交货地点名称" numFmtId="0">
      <sharedItems count="1">
        <s v=" "/>
      </sharedItems>
    </cacheField>
    <cacheField name="运输方式代码" numFmtId="0">
      <sharedItems count="1">
        <s v=" "/>
      </sharedItems>
    </cacheField>
    <cacheField name="运输方式名称" numFmtId="0">
      <sharedItems count="1">
        <s v=" "/>
      </sharedItems>
    </cacheField>
    <cacheField name="目的库区" numFmtId="0">
      <sharedItems count="1">
        <s v=" "/>
      </sharedItems>
    </cacheField>
    <cacheField name="专用线名称" numFmtId="0">
      <sharedItems count="1">
        <s v=" "/>
      </sharedItems>
    </cacheField>
    <cacheField name="准发时刻" numFmtId="0">
      <sharedItems count="21">
        <s v="20250325102205"/>
        <s v="20250302100600"/>
        <s v="20250314104304"/>
        <s v="20250318102244"/>
        <s v="20250317104311"/>
        <s v="20250320144307"/>
        <s v="20250314141826"/>
        <s v="20250326103452"/>
        <s v="20250325102210"/>
        <s v="20250331224316"/>
        <s v="20250329165610"/>
        <s v="20250325102201"/>
        <s v="20250408101941"/>
        <s v="20250409174302"/>
        <s v="20250410140135"/>
        <s v="20250327172920"/>
        <s v="20250331114306"/>
        <s v="20250330094301"/>
        <s v="20250331224302"/>
        <s v="20250402114301"/>
        <s v="20250404094123"/>
      </sharedItems>
    </cacheField>
    <cacheField name="生产日期" numFmtId="0">
      <sharedItems count="1">
        <s v=" "/>
      </sharedItems>
    </cacheField>
    <cacheField name="码单号" numFmtId="0">
      <sharedItems count="1">
        <s v=" "/>
      </sharedItems>
    </cacheField>
    <cacheField name="准发单据号" numFmtId="0">
      <sharedItems count="25">
        <s v="1000774421"/>
        <s v="1000763913"/>
        <s v="1000769623"/>
        <s v="1000771514"/>
        <s v="1000771054"/>
        <s v="1000769624"/>
        <s v="1000772411"/>
        <s v="1000771053"/>
        <s v="1000769709"/>
        <s v="1000774821"/>
        <s v="1000774427"/>
        <s v="1000776954"/>
        <s v="1000775935"/>
        <s v="1000776953"/>
        <s v="1000774425"/>
        <s v="1000780062"/>
        <s v="1000780723"/>
        <s v="1000781027"/>
        <s v="1000775282"/>
        <s v="1000776703"/>
        <s v="1000776280"/>
        <s v="1000776952"/>
        <s v="1000774426"/>
        <s v="1000777468"/>
        <s v="1000777933"/>
      </sharedItems>
    </cacheField>
    <cacheField name="准发红冲时刻" numFmtId="0">
      <sharedItems count="1">
        <s v=" "/>
      </sharedItems>
    </cacheField>
    <cacheField name="提单号" numFmtId="0">
      <sharedItems count="1">
        <s v=" "/>
      </sharedItems>
    </cacheField>
    <cacheField name="品名细分类中文2" numFmtId="0">
      <sharedItems count="2">
        <s v="热镀锌可利用材"/>
        <s v="热镀锌钢卷"/>
      </sharedItems>
    </cacheField>
    <cacheField name="材料生成时间" numFmtId="0">
      <sharedItems count="21">
        <s v="20250325102230"/>
        <s v="20250302100630"/>
        <s v="20250314104332"/>
        <s v="20250318102306"/>
        <s v="20250317104338"/>
        <s v="20250314104334"/>
        <s v="20250320144331"/>
        <s v="20250314141832"/>
        <s v="20250326103502"/>
        <s v="20250325102232"/>
        <s v="20250331224332"/>
        <s v="20250329165631"/>
        <s v="20250408102004"/>
        <s v="20250409174330"/>
        <s v="20250410140201"/>
        <s v="20250327172930"/>
        <s v="20250331114330"/>
        <s v="20250330094330"/>
        <s v="20250331224330"/>
        <s v="20250402114332"/>
        <s v="20250404094131"/>
      </sharedItems>
    </cacheField>
    <cacheField name="库龄" numFmtId="0">
      <sharedItems containsSemiMixedTypes="0" containsString="0" containsNumber="1" containsInteger="1" minValue="0" maxValue="1" count="2">
        <n v="0"/>
        <n v="1"/>
      </sharedItems>
    </cacheField>
    <cacheField name="厂别区分" numFmtId="0">
      <sharedItems count="2">
        <s v="L1"/>
        <s v=" "/>
      </sharedItems>
    </cacheField>
    <cacheField name="材料毛重" numFmtId="0">
      <sharedItems containsSemiMixedTypes="0" containsString="0" containsNumber="1" minValue="0" maxValue="19.615" count="56">
        <n v="0.92"/>
        <n v="1.97"/>
        <n v="2.215"/>
        <n v="1.93"/>
        <n v="2.7"/>
        <n v="1.49"/>
        <n v="2.575"/>
        <n v="1.79"/>
        <n v="5.57"/>
        <n v="1.18"/>
        <n v="1.735"/>
        <n v="0.81"/>
        <n v="1.86"/>
        <n v="4.19"/>
        <n v="0.97"/>
        <n v="4.855"/>
        <n v="4.955"/>
        <n v="1.22"/>
        <n v="4.64"/>
        <n v="4.635"/>
        <n v="4.645"/>
        <n v="5.23"/>
        <n v="4.63"/>
        <n v="4.975"/>
        <n v="2.965"/>
        <n v="4.04"/>
        <n v="3.34"/>
        <n v="4.8"/>
        <n v="0.59"/>
        <n v="2.69"/>
        <n v="5.63"/>
        <n v="4.51"/>
        <n v="4.49"/>
        <n v="4.73"/>
        <n v="2.18"/>
        <n v="4.285"/>
        <n v="4.21"/>
        <n v="19.615"/>
        <n v="5.01"/>
        <n v="5.015"/>
        <n v="4.71"/>
        <n v="5.07"/>
        <n v="3.2"/>
        <n v="4.035"/>
        <n v="4.045"/>
        <n v="4.05"/>
        <n v="3.355"/>
        <n v="2.145"/>
        <n v="4.77"/>
        <n v="5.45"/>
        <n v="3.735"/>
        <n v="3.835"/>
        <n v="5.065"/>
        <n v="1.39"/>
        <n v="3.025"/>
        <n v="1.55"/>
      </sharedItems>
    </cacheField>
    <cacheField name="材料长度" numFmtId="0">
      <sharedItems containsSemiMixedTypes="0" containsString="0" containsNumber="1" containsInteger="1" minValue="0" maxValue="0" count="1">
        <n v="0"/>
      </sharedItems>
    </cacheField>
    <cacheField name="加长长度" numFmtId="0">
      <sharedItems containsSemiMixedTypes="0" containsString="0" containsNumber="1" containsInteger="1" minValue="0" maxValue="0" count="1">
        <n v="0"/>
      </sharedItems>
    </cacheField>
    <cacheField name="材料宽度" numFmtId="0">
      <sharedItems containsSemiMixedTypes="0" containsString="0" containsNumber="1" containsInteger="1" minValue="0" maxValue="1250" count="4">
        <n v="1200"/>
        <n v="1250"/>
        <n v="1000"/>
        <n v="1110"/>
      </sharedItems>
    </cacheField>
    <cacheField name="材料厚度" numFmtId="0">
      <sharedItems containsSemiMixedTypes="0" containsString="0" containsNumber="1" minValue="0" maxValue="1.478" count="23">
        <n v="0.41"/>
        <n v="0.399"/>
        <n v="0.44"/>
        <n v="0.349"/>
        <n v="0.445"/>
        <n v="1.444"/>
        <n v="0.36"/>
        <n v="0.448"/>
        <n v="0.398"/>
        <n v="0.54"/>
        <n v="0.294"/>
        <n v="0.364"/>
        <n v="0.979"/>
        <n v="0.499"/>
        <n v="1.079"/>
        <n v="0.498"/>
        <n v="0.978"/>
        <n v="1.178"/>
        <n v="1.478"/>
        <n v="0.599"/>
        <n v="0.329"/>
        <n v="0.429"/>
        <n v="0.299"/>
      </sharedItems>
    </cacheField>
    <cacheField name="出厂时刻" numFmtId="0">
      <sharedItems count="1">
        <s v=" "/>
      </sharedItems>
    </cacheField>
    <cacheField name="出库操作人" numFmtId="0">
      <sharedItems count="1">
        <s v=" "/>
      </sharedItems>
    </cacheField>
    <cacheField name="码单红冲时刻" numFmtId="0">
      <sharedItems count="1">
        <s v=" "/>
      </sharedItems>
    </cacheField>
    <cacheField name="码单红冲责任者工号" numFmtId="0">
      <sharedItems count="1">
        <s v=" "/>
      </sharedItems>
    </cacheField>
    <cacheField name="管理封锁时刻" numFmtId="0">
      <sharedItems count="1">
        <s v=" "/>
      </sharedItems>
    </cacheField>
    <cacheField name="管理释放时刻" numFmtId="0">
      <sharedItems count="1">
        <s v=" "/>
      </sharedItems>
    </cacheField>
    <cacheField name="转库入库时刻" numFmtId="0">
      <sharedItems count="1">
        <s v=" "/>
      </sharedItems>
    </cacheField>
    <cacheField name="转库出库时刻" numFmtId="0">
      <sharedItems count="1">
        <s v=" "/>
      </sharedItems>
    </cacheField>
    <cacheField name="转库入库操作员" numFmtId="0">
      <sharedItems count="1">
        <s v=" "/>
      </sharedItems>
    </cacheField>
    <cacheField name="材料备注" numFmtId="0">
      <sharedItems count="1">
        <s v=" "/>
      </sharedItems>
    </cacheField>
    <cacheField name="老合同号" numFmtId="0">
      <sharedItems count="1">
        <s v=" "/>
      </sharedItems>
    </cacheField>
    <cacheField name="包装类型代码" numFmtId="0">
      <sharedItems count="3">
        <s v="L9"/>
        <s v="LA"/>
        <s v="0"/>
      </sharedItems>
    </cacheField>
    <cacheField name="颜色名称" numFmtId="0">
      <sharedItems count="1">
        <s v="0"/>
      </sharedItems>
    </cacheField>
    <cacheField name="镀层重量" numFmtId="0">
      <sharedItems count="5">
        <s v="不说明"/>
        <s v="001"/>
        <s v="25/25 g/m2"/>
        <s v="20/20 g/m2"/>
        <s v="30/30 g/m2"/>
      </sharedItems>
    </cacheField>
    <cacheField name="收货用户代码" numFmtId="0">
      <sharedItems count="1">
        <s v=" "/>
      </sharedItems>
    </cacheField>
    <cacheField name="收货用户名称" numFmtId="0">
      <sharedItems count="1">
        <s v=" 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"/>
    <x v="1"/>
    <x v="0"/>
    <x v="1"/>
    <x v="1"/>
    <x v="1"/>
    <x v="0"/>
    <x v="1"/>
    <x v="1"/>
    <x v="1"/>
    <x v="0"/>
    <x v="0"/>
    <x v="0"/>
    <x v="0"/>
    <x v="0"/>
    <x v="0"/>
    <x v="0"/>
    <x v="0"/>
    <x v="1"/>
    <x v="0"/>
    <x v="0"/>
    <x v="1"/>
    <x v="0"/>
    <x v="0"/>
    <x v="0"/>
    <x v="1"/>
    <x v="1"/>
    <x v="0"/>
    <x v="1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2"/>
    <x v="2"/>
    <x v="2"/>
    <x v="0"/>
    <x v="2"/>
    <x v="2"/>
    <x v="2"/>
    <x v="0"/>
    <x v="0"/>
    <x v="0"/>
    <x v="0"/>
    <x v="0"/>
    <x v="0"/>
    <x v="0"/>
    <x v="0"/>
    <x v="2"/>
    <x v="0"/>
    <x v="0"/>
    <x v="2"/>
    <x v="0"/>
    <x v="0"/>
    <x v="0"/>
    <x v="2"/>
    <x v="0"/>
    <x v="1"/>
    <x v="2"/>
    <x v="0"/>
    <x v="0"/>
    <x v="2"/>
    <x v="2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3"/>
    <x v="3"/>
    <x v="0"/>
    <x v="3"/>
    <x v="3"/>
    <x v="3"/>
    <x v="0"/>
    <x v="2"/>
    <x v="2"/>
    <x v="3"/>
    <x v="0"/>
    <x v="0"/>
    <x v="0"/>
    <x v="0"/>
    <x v="0"/>
    <x v="0"/>
    <x v="0"/>
    <x v="0"/>
    <x v="3"/>
    <x v="0"/>
    <x v="0"/>
    <x v="3"/>
    <x v="0"/>
    <x v="0"/>
    <x v="0"/>
    <x v="3"/>
    <x v="0"/>
    <x v="0"/>
    <x v="3"/>
    <x v="0"/>
    <x v="0"/>
    <x v="1"/>
    <x v="3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4"/>
    <x v="1"/>
    <x v="0"/>
    <x v="4"/>
    <x v="4"/>
    <x v="4"/>
    <x v="0"/>
    <x v="2"/>
    <x v="2"/>
    <x v="4"/>
    <x v="0"/>
    <x v="0"/>
    <x v="0"/>
    <x v="0"/>
    <x v="0"/>
    <x v="0"/>
    <x v="0"/>
    <x v="0"/>
    <x v="4"/>
    <x v="0"/>
    <x v="0"/>
    <x v="4"/>
    <x v="0"/>
    <x v="0"/>
    <x v="0"/>
    <x v="4"/>
    <x v="0"/>
    <x v="1"/>
    <x v="4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5"/>
    <x v="4"/>
    <x v="0"/>
    <x v="5"/>
    <x v="5"/>
    <x v="5"/>
    <x v="0"/>
    <x v="2"/>
    <x v="2"/>
    <x v="5"/>
    <x v="0"/>
    <x v="0"/>
    <x v="0"/>
    <x v="0"/>
    <x v="0"/>
    <x v="0"/>
    <x v="0"/>
    <x v="0"/>
    <x v="2"/>
    <x v="0"/>
    <x v="0"/>
    <x v="5"/>
    <x v="0"/>
    <x v="0"/>
    <x v="0"/>
    <x v="5"/>
    <x v="0"/>
    <x v="1"/>
    <x v="5"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6"/>
    <x v="5"/>
    <x v="0"/>
    <x v="6"/>
    <x v="6"/>
    <x v="6"/>
    <x v="0"/>
    <x v="2"/>
    <x v="2"/>
    <x v="6"/>
    <x v="0"/>
    <x v="0"/>
    <x v="0"/>
    <x v="0"/>
    <x v="0"/>
    <x v="0"/>
    <x v="0"/>
    <x v="0"/>
    <x v="2"/>
    <x v="0"/>
    <x v="0"/>
    <x v="5"/>
    <x v="0"/>
    <x v="0"/>
    <x v="0"/>
    <x v="5"/>
    <x v="0"/>
    <x v="1"/>
    <x v="6"/>
    <x v="0"/>
    <x v="0"/>
    <x v="1"/>
    <x v="4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4"/>
    <x v="0"/>
    <x v="7"/>
    <x v="7"/>
    <x v="7"/>
    <x v="0"/>
    <x v="2"/>
    <x v="2"/>
    <x v="7"/>
    <x v="0"/>
    <x v="0"/>
    <x v="0"/>
    <x v="0"/>
    <x v="0"/>
    <x v="0"/>
    <x v="0"/>
    <x v="0"/>
    <x v="5"/>
    <x v="0"/>
    <x v="0"/>
    <x v="6"/>
    <x v="0"/>
    <x v="0"/>
    <x v="0"/>
    <x v="6"/>
    <x v="0"/>
    <x v="1"/>
    <x v="7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6"/>
    <x v="0"/>
    <x v="8"/>
    <x v="8"/>
    <x v="8"/>
    <x v="0"/>
    <x v="2"/>
    <x v="2"/>
    <x v="1"/>
    <x v="0"/>
    <x v="0"/>
    <x v="0"/>
    <x v="0"/>
    <x v="0"/>
    <x v="0"/>
    <x v="0"/>
    <x v="0"/>
    <x v="4"/>
    <x v="0"/>
    <x v="0"/>
    <x v="7"/>
    <x v="0"/>
    <x v="0"/>
    <x v="0"/>
    <x v="4"/>
    <x v="0"/>
    <x v="1"/>
    <x v="8"/>
    <x v="0"/>
    <x v="0"/>
    <x v="1"/>
    <x v="5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7"/>
    <x v="0"/>
    <x v="9"/>
    <x v="9"/>
    <x v="9"/>
    <x v="0"/>
    <x v="2"/>
    <x v="2"/>
    <x v="8"/>
    <x v="0"/>
    <x v="0"/>
    <x v="0"/>
    <x v="0"/>
    <x v="0"/>
    <x v="0"/>
    <x v="0"/>
    <x v="0"/>
    <x v="6"/>
    <x v="0"/>
    <x v="0"/>
    <x v="8"/>
    <x v="0"/>
    <x v="0"/>
    <x v="0"/>
    <x v="7"/>
    <x v="0"/>
    <x v="0"/>
    <x v="9"/>
    <x v="0"/>
    <x v="0"/>
    <x v="0"/>
    <x v="6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0"/>
    <x v="8"/>
    <x v="0"/>
    <x v="10"/>
    <x v="10"/>
    <x v="10"/>
    <x v="0"/>
    <x v="2"/>
    <x v="2"/>
    <x v="9"/>
    <x v="0"/>
    <x v="0"/>
    <x v="0"/>
    <x v="0"/>
    <x v="0"/>
    <x v="0"/>
    <x v="0"/>
    <x v="0"/>
    <x v="7"/>
    <x v="0"/>
    <x v="0"/>
    <x v="9"/>
    <x v="0"/>
    <x v="0"/>
    <x v="0"/>
    <x v="8"/>
    <x v="0"/>
    <x v="0"/>
    <x v="10"/>
    <x v="0"/>
    <x v="0"/>
    <x v="2"/>
    <x v="6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9"/>
    <x v="0"/>
    <x v="11"/>
    <x v="11"/>
    <x v="11"/>
    <x v="0"/>
    <x v="2"/>
    <x v="2"/>
    <x v="10"/>
    <x v="0"/>
    <x v="0"/>
    <x v="0"/>
    <x v="0"/>
    <x v="0"/>
    <x v="0"/>
    <x v="0"/>
    <x v="0"/>
    <x v="5"/>
    <x v="0"/>
    <x v="0"/>
    <x v="6"/>
    <x v="0"/>
    <x v="0"/>
    <x v="0"/>
    <x v="6"/>
    <x v="0"/>
    <x v="1"/>
    <x v="11"/>
    <x v="0"/>
    <x v="0"/>
    <x v="0"/>
    <x v="7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10"/>
    <x v="0"/>
    <x v="12"/>
    <x v="12"/>
    <x v="12"/>
    <x v="0"/>
    <x v="2"/>
    <x v="2"/>
    <x v="11"/>
    <x v="0"/>
    <x v="0"/>
    <x v="0"/>
    <x v="0"/>
    <x v="0"/>
    <x v="0"/>
    <x v="0"/>
    <x v="0"/>
    <x v="8"/>
    <x v="0"/>
    <x v="0"/>
    <x v="10"/>
    <x v="0"/>
    <x v="0"/>
    <x v="0"/>
    <x v="9"/>
    <x v="0"/>
    <x v="0"/>
    <x v="12"/>
    <x v="0"/>
    <x v="0"/>
    <x v="2"/>
    <x v="8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3"/>
    <x v="10"/>
    <x v="0"/>
    <x v="13"/>
    <x v="13"/>
    <x v="13"/>
    <x v="0"/>
    <x v="2"/>
    <x v="2"/>
    <x v="12"/>
    <x v="0"/>
    <x v="0"/>
    <x v="0"/>
    <x v="0"/>
    <x v="0"/>
    <x v="0"/>
    <x v="0"/>
    <x v="0"/>
    <x v="9"/>
    <x v="0"/>
    <x v="0"/>
    <x v="11"/>
    <x v="0"/>
    <x v="0"/>
    <x v="0"/>
    <x v="10"/>
    <x v="0"/>
    <x v="1"/>
    <x v="13"/>
    <x v="0"/>
    <x v="0"/>
    <x v="2"/>
    <x v="8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4"/>
    <x v="11"/>
    <x v="0"/>
    <x v="14"/>
    <x v="14"/>
    <x v="14"/>
    <x v="0"/>
    <x v="2"/>
    <x v="2"/>
    <x v="13"/>
    <x v="0"/>
    <x v="0"/>
    <x v="0"/>
    <x v="0"/>
    <x v="0"/>
    <x v="0"/>
    <x v="0"/>
    <x v="0"/>
    <x v="7"/>
    <x v="0"/>
    <x v="0"/>
    <x v="9"/>
    <x v="0"/>
    <x v="0"/>
    <x v="0"/>
    <x v="8"/>
    <x v="0"/>
    <x v="0"/>
    <x v="14"/>
    <x v="0"/>
    <x v="0"/>
    <x v="2"/>
    <x v="9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5"/>
    <x v="12"/>
    <x v="0"/>
    <x v="15"/>
    <x v="15"/>
    <x v="15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5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6"/>
    <x v="12"/>
    <x v="0"/>
    <x v="15"/>
    <x v="15"/>
    <x v="15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5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7"/>
    <x v="12"/>
    <x v="0"/>
    <x v="15"/>
    <x v="15"/>
    <x v="15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5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8"/>
    <x v="12"/>
    <x v="0"/>
    <x v="16"/>
    <x v="16"/>
    <x v="16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6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19"/>
    <x v="12"/>
    <x v="0"/>
    <x v="16"/>
    <x v="16"/>
    <x v="16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6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0"/>
    <x v="12"/>
    <x v="0"/>
    <x v="17"/>
    <x v="17"/>
    <x v="17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7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1"/>
    <x v="12"/>
    <x v="0"/>
    <x v="18"/>
    <x v="18"/>
    <x v="18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8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2"/>
    <x v="12"/>
    <x v="0"/>
    <x v="19"/>
    <x v="19"/>
    <x v="19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19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3"/>
    <x v="12"/>
    <x v="0"/>
    <x v="20"/>
    <x v="20"/>
    <x v="20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0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4"/>
    <x v="12"/>
    <x v="0"/>
    <x v="21"/>
    <x v="21"/>
    <x v="21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1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5"/>
    <x v="12"/>
    <x v="0"/>
    <x v="22"/>
    <x v="22"/>
    <x v="22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2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6"/>
    <x v="13"/>
    <x v="0"/>
    <x v="23"/>
    <x v="23"/>
    <x v="23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3"/>
    <x v="0"/>
    <x v="0"/>
    <x v="1"/>
    <x v="1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7"/>
    <x v="13"/>
    <x v="0"/>
    <x v="23"/>
    <x v="23"/>
    <x v="23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3"/>
    <x v="0"/>
    <x v="0"/>
    <x v="1"/>
    <x v="11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8"/>
    <x v="12"/>
    <x v="0"/>
    <x v="24"/>
    <x v="24"/>
    <x v="24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4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29"/>
    <x v="12"/>
    <x v="0"/>
    <x v="25"/>
    <x v="25"/>
    <x v="25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5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30"/>
    <x v="12"/>
    <x v="0"/>
    <x v="26"/>
    <x v="26"/>
    <x v="26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6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31"/>
    <x v="12"/>
    <x v="0"/>
    <x v="22"/>
    <x v="22"/>
    <x v="22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2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32"/>
    <x v="12"/>
    <x v="0"/>
    <x v="27"/>
    <x v="27"/>
    <x v="27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27"/>
    <x v="0"/>
    <x v="0"/>
    <x v="1"/>
    <x v="1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3"/>
    <x v="14"/>
    <x v="0"/>
    <x v="28"/>
    <x v="28"/>
    <x v="28"/>
    <x v="0"/>
    <x v="2"/>
    <x v="2"/>
    <x v="15"/>
    <x v="0"/>
    <x v="0"/>
    <x v="0"/>
    <x v="0"/>
    <x v="0"/>
    <x v="0"/>
    <x v="0"/>
    <x v="0"/>
    <x v="8"/>
    <x v="0"/>
    <x v="0"/>
    <x v="10"/>
    <x v="0"/>
    <x v="0"/>
    <x v="0"/>
    <x v="9"/>
    <x v="0"/>
    <x v="0"/>
    <x v="28"/>
    <x v="0"/>
    <x v="0"/>
    <x v="1"/>
    <x v="12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34"/>
    <x v="15"/>
    <x v="0"/>
    <x v="29"/>
    <x v="29"/>
    <x v="29"/>
    <x v="0"/>
    <x v="2"/>
    <x v="2"/>
    <x v="16"/>
    <x v="0"/>
    <x v="0"/>
    <x v="0"/>
    <x v="0"/>
    <x v="0"/>
    <x v="0"/>
    <x v="0"/>
    <x v="0"/>
    <x v="9"/>
    <x v="0"/>
    <x v="0"/>
    <x v="13"/>
    <x v="0"/>
    <x v="0"/>
    <x v="0"/>
    <x v="10"/>
    <x v="0"/>
    <x v="1"/>
    <x v="29"/>
    <x v="0"/>
    <x v="0"/>
    <x v="2"/>
    <x v="13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1"/>
    <x v="35"/>
    <x v="15"/>
    <x v="0"/>
    <x v="30"/>
    <x v="30"/>
    <x v="30"/>
    <x v="0"/>
    <x v="1"/>
    <x v="1"/>
    <x v="17"/>
    <x v="0"/>
    <x v="0"/>
    <x v="0"/>
    <x v="0"/>
    <x v="0"/>
    <x v="0"/>
    <x v="0"/>
    <x v="0"/>
    <x v="11"/>
    <x v="0"/>
    <x v="0"/>
    <x v="14"/>
    <x v="0"/>
    <x v="0"/>
    <x v="1"/>
    <x v="0"/>
    <x v="0"/>
    <x v="0"/>
    <x v="30"/>
    <x v="0"/>
    <x v="0"/>
    <x v="2"/>
    <x v="13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36"/>
    <x v="4"/>
    <x v="0"/>
    <x v="31"/>
    <x v="31"/>
    <x v="31"/>
    <x v="0"/>
    <x v="1"/>
    <x v="1"/>
    <x v="18"/>
    <x v="0"/>
    <x v="0"/>
    <x v="0"/>
    <x v="0"/>
    <x v="0"/>
    <x v="0"/>
    <x v="0"/>
    <x v="0"/>
    <x v="12"/>
    <x v="0"/>
    <x v="0"/>
    <x v="15"/>
    <x v="0"/>
    <x v="0"/>
    <x v="1"/>
    <x v="12"/>
    <x v="0"/>
    <x v="0"/>
    <x v="31"/>
    <x v="0"/>
    <x v="0"/>
    <x v="2"/>
    <x v="1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37"/>
    <x v="4"/>
    <x v="0"/>
    <x v="32"/>
    <x v="32"/>
    <x v="32"/>
    <x v="0"/>
    <x v="1"/>
    <x v="1"/>
    <x v="18"/>
    <x v="0"/>
    <x v="0"/>
    <x v="0"/>
    <x v="0"/>
    <x v="0"/>
    <x v="0"/>
    <x v="0"/>
    <x v="0"/>
    <x v="13"/>
    <x v="0"/>
    <x v="0"/>
    <x v="16"/>
    <x v="0"/>
    <x v="0"/>
    <x v="1"/>
    <x v="13"/>
    <x v="0"/>
    <x v="1"/>
    <x v="32"/>
    <x v="0"/>
    <x v="0"/>
    <x v="2"/>
    <x v="1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38"/>
    <x v="4"/>
    <x v="0"/>
    <x v="33"/>
    <x v="33"/>
    <x v="33"/>
    <x v="0"/>
    <x v="1"/>
    <x v="1"/>
    <x v="18"/>
    <x v="0"/>
    <x v="0"/>
    <x v="0"/>
    <x v="0"/>
    <x v="0"/>
    <x v="0"/>
    <x v="0"/>
    <x v="0"/>
    <x v="14"/>
    <x v="0"/>
    <x v="0"/>
    <x v="17"/>
    <x v="0"/>
    <x v="0"/>
    <x v="1"/>
    <x v="14"/>
    <x v="0"/>
    <x v="0"/>
    <x v="33"/>
    <x v="0"/>
    <x v="0"/>
    <x v="2"/>
    <x v="1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2"/>
    <x v="39"/>
    <x v="15"/>
    <x v="0"/>
    <x v="34"/>
    <x v="34"/>
    <x v="34"/>
    <x v="0"/>
    <x v="1"/>
    <x v="1"/>
    <x v="19"/>
    <x v="0"/>
    <x v="0"/>
    <x v="0"/>
    <x v="0"/>
    <x v="0"/>
    <x v="0"/>
    <x v="0"/>
    <x v="0"/>
    <x v="15"/>
    <x v="0"/>
    <x v="0"/>
    <x v="18"/>
    <x v="0"/>
    <x v="0"/>
    <x v="1"/>
    <x v="15"/>
    <x v="0"/>
    <x v="0"/>
    <x v="34"/>
    <x v="0"/>
    <x v="0"/>
    <x v="2"/>
    <x v="13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40"/>
    <x v="16"/>
    <x v="0"/>
    <x v="35"/>
    <x v="35"/>
    <x v="35"/>
    <x v="0"/>
    <x v="1"/>
    <x v="1"/>
    <x v="20"/>
    <x v="0"/>
    <x v="0"/>
    <x v="0"/>
    <x v="0"/>
    <x v="0"/>
    <x v="0"/>
    <x v="0"/>
    <x v="0"/>
    <x v="12"/>
    <x v="0"/>
    <x v="0"/>
    <x v="15"/>
    <x v="0"/>
    <x v="0"/>
    <x v="1"/>
    <x v="12"/>
    <x v="0"/>
    <x v="0"/>
    <x v="35"/>
    <x v="0"/>
    <x v="0"/>
    <x v="2"/>
    <x v="14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41"/>
    <x v="16"/>
    <x v="0"/>
    <x v="36"/>
    <x v="36"/>
    <x v="36"/>
    <x v="0"/>
    <x v="1"/>
    <x v="1"/>
    <x v="20"/>
    <x v="0"/>
    <x v="0"/>
    <x v="0"/>
    <x v="0"/>
    <x v="0"/>
    <x v="0"/>
    <x v="0"/>
    <x v="0"/>
    <x v="13"/>
    <x v="0"/>
    <x v="0"/>
    <x v="16"/>
    <x v="0"/>
    <x v="0"/>
    <x v="1"/>
    <x v="13"/>
    <x v="0"/>
    <x v="1"/>
    <x v="36"/>
    <x v="0"/>
    <x v="0"/>
    <x v="2"/>
    <x v="14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42"/>
    <x v="17"/>
    <x v="0"/>
    <x v="37"/>
    <x v="37"/>
    <x v="37"/>
    <x v="0"/>
    <x v="2"/>
    <x v="2"/>
    <x v="21"/>
    <x v="0"/>
    <x v="0"/>
    <x v="0"/>
    <x v="0"/>
    <x v="0"/>
    <x v="0"/>
    <x v="0"/>
    <x v="0"/>
    <x v="16"/>
    <x v="0"/>
    <x v="0"/>
    <x v="19"/>
    <x v="0"/>
    <x v="0"/>
    <x v="0"/>
    <x v="16"/>
    <x v="0"/>
    <x v="1"/>
    <x v="37"/>
    <x v="0"/>
    <x v="0"/>
    <x v="3"/>
    <x v="4"/>
    <x v="0"/>
    <x v="0"/>
    <x v="0"/>
    <x v="0"/>
    <x v="0"/>
    <x v="0"/>
    <x v="0"/>
    <x v="0"/>
    <x v="0"/>
    <x v="0"/>
    <x v="0"/>
    <x v="1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3"/>
    <x v="43"/>
    <x v="9"/>
    <x v="0"/>
    <x v="38"/>
    <x v="38"/>
    <x v="38"/>
    <x v="0"/>
    <x v="1"/>
    <x v="1"/>
    <x v="20"/>
    <x v="0"/>
    <x v="0"/>
    <x v="0"/>
    <x v="0"/>
    <x v="0"/>
    <x v="0"/>
    <x v="0"/>
    <x v="0"/>
    <x v="17"/>
    <x v="0"/>
    <x v="0"/>
    <x v="20"/>
    <x v="0"/>
    <x v="0"/>
    <x v="1"/>
    <x v="17"/>
    <x v="0"/>
    <x v="1"/>
    <x v="38"/>
    <x v="0"/>
    <x v="0"/>
    <x v="0"/>
    <x v="7"/>
    <x v="0"/>
    <x v="0"/>
    <x v="0"/>
    <x v="0"/>
    <x v="0"/>
    <x v="0"/>
    <x v="0"/>
    <x v="0"/>
    <x v="0"/>
    <x v="0"/>
    <x v="0"/>
    <x v="1"/>
    <x v="0"/>
    <x v="2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3"/>
    <x v="44"/>
    <x v="9"/>
    <x v="0"/>
    <x v="39"/>
    <x v="39"/>
    <x v="39"/>
    <x v="0"/>
    <x v="1"/>
    <x v="1"/>
    <x v="20"/>
    <x v="0"/>
    <x v="0"/>
    <x v="0"/>
    <x v="0"/>
    <x v="0"/>
    <x v="0"/>
    <x v="0"/>
    <x v="0"/>
    <x v="17"/>
    <x v="0"/>
    <x v="0"/>
    <x v="20"/>
    <x v="0"/>
    <x v="0"/>
    <x v="1"/>
    <x v="17"/>
    <x v="0"/>
    <x v="1"/>
    <x v="39"/>
    <x v="0"/>
    <x v="0"/>
    <x v="0"/>
    <x v="7"/>
    <x v="0"/>
    <x v="0"/>
    <x v="0"/>
    <x v="0"/>
    <x v="0"/>
    <x v="0"/>
    <x v="0"/>
    <x v="0"/>
    <x v="0"/>
    <x v="0"/>
    <x v="0"/>
    <x v="1"/>
    <x v="0"/>
    <x v="2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45"/>
    <x v="9"/>
    <x v="0"/>
    <x v="40"/>
    <x v="40"/>
    <x v="40"/>
    <x v="0"/>
    <x v="2"/>
    <x v="2"/>
    <x v="22"/>
    <x v="0"/>
    <x v="0"/>
    <x v="0"/>
    <x v="0"/>
    <x v="0"/>
    <x v="0"/>
    <x v="0"/>
    <x v="0"/>
    <x v="7"/>
    <x v="0"/>
    <x v="0"/>
    <x v="9"/>
    <x v="0"/>
    <x v="0"/>
    <x v="0"/>
    <x v="8"/>
    <x v="0"/>
    <x v="0"/>
    <x v="40"/>
    <x v="0"/>
    <x v="0"/>
    <x v="0"/>
    <x v="7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3"/>
    <x v="46"/>
    <x v="18"/>
    <x v="0"/>
    <x v="41"/>
    <x v="41"/>
    <x v="41"/>
    <x v="0"/>
    <x v="1"/>
    <x v="1"/>
    <x v="18"/>
    <x v="0"/>
    <x v="0"/>
    <x v="0"/>
    <x v="0"/>
    <x v="0"/>
    <x v="0"/>
    <x v="0"/>
    <x v="0"/>
    <x v="18"/>
    <x v="0"/>
    <x v="0"/>
    <x v="21"/>
    <x v="0"/>
    <x v="0"/>
    <x v="1"/>
    <x v="18"/>
    <x v="0"/>
    <x v="1"/>
    <x v="41"/>
    <x v="0"/>
    <x v="0"/>
    <x v="0"/>
    <x v="15"/>
    <x v="0"/>
    <x v="0"/>
    <x v="0"/>
    <x v="0"/>
    <x v="0"/>
    <x v="0"/>
    <x v="0"/>
    <x v="0"/>
    <x v="0"/>
    <x v="0"/>
    <x v="0"/>
    <x v="1"/>
    <x v="0"/>
    <x v="2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4"/>
    <x v="47"/>
    <x v="19"/>
    <x v="0"/>
    <x v="42"/>
    <x v="42"/>
    <x v="42"/>
    <x v="0"/>
    <x v="1"/>
    <x v="1"/>
    <x v="17"/>
    <x v="0"/>
    <x v="0"/>
    <x v="0"/>
    <x v="0"/>
    <x v="0"/>
    <x v="0"/>
    <x v="0"/>
    <x v="0"/>
    <x v="11"/>
    <x v="0"/>
    <x v="0"/>
    <x v="22"/>
    <x v="0"/>
    <x v="0"/>
    <x v="1"/>
    <x v="0"/>
    <x v="0"/>
    <x v="0"/>
    <x v="42"/>
    <x v="0"/>
    <x v="0"/>
    <x v="2"/>
    <x v="16"/>
    <x v="0"/>
    <x v="0"/>
    <x v="0"/>
    <x v="0"/>
    <x v="0"/>
    <x v="0"/>
    <x v="0"/>
    <x v="0"/>
    <x v="0"/>
    <x v="0"/>
    <x v="0"/>
    <x v="1"/>
    <x v="0"/>
    <x v="3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4"/>
    <x v="48"/>
    <x v="19"/>
    <x v="0"/>
    <x v="43"/>
    <x v="43"/>
    <x v="43"/>
    <x v="0"/>
    <x v="1"/>
    <x v="1"/>
    <x v="17"/>
    <x v="0"/>
    <x v="0"/>
    <x v="0"/>
    <x v="0"/>
    <x v="0"/>
    <x v="0"/>
    <x v="0"/>
    <x v="0"/>
    <x v="11"/>
    <x v="0"/>
    <x v="0"/>
    <x v="22"/>
    <x v="0"/>
    <x v="0"/>
    <x v="1"/>
    <x v="0"/>
    <x v="0"/>
    <x v="0"/>
    <x v="43"/>
    <x v="0"/>
    <x v="0"/>
    <x v="2"/>
    <x v="16"/>
    <x v="0"/>
    <x v="0"/>
    <x v="0"/>
    <x v="0"/>
    <x v="0"/>
    <x v="0"/>
    <x v="0"/>
    <x v="0"/>
    <x v="0"/>
    <x v="0"/>
    <x v="0"/>
    <x v="1"/>
    <x v="0"/>
    <x v="3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4"/>
    <x v="49"/>
    <x v="19"/>
    <x v="0"/>
    <x v="44"/>
    <x v="44"/>
    <x v="44"/>
    <x v="0"/>
    <x v="1"/>
    <x v="1"/>
    <x v="17"/>
    <x v="0"/>
    <x v="0"/>
    <x v="0"/>
    <x v="0"/>
    <x v="0"/>
    <x v="0"/>
    <x v="0"/>
    <x v="0"/>
    <x v="11"/>
    <x v="0"/>
    <x v="0"/>
    <x v="22"/>
    <x v="0"/>
    <x v="0"/>
    <x v="1"/>
    <x v="0"/>
    <x v="0"/>
    <x v="0"/>
    <x v="44"/>
    <x v="0"/>
    <x v="0"/>
    <x v="2"/>
    <x v="16"/>
    <x v="0"/>
    <x v="0"/>
    <x v="0"/>
    <x v="0"/>
    <x v="0"/>
    <x v="0"/>
    <x v="0"/>
    <x v="0"/>
    <x v="0"/>
    <x v="0"/>
    <x v="0"/>
    <x v="1"/>
    <x v="0"/>
    <x v="3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4"/>
    <x v="50"/>
    <x v="19"/>
    <x v="0"/>
    <x v="45"/>
    <x v="45"/>
    <x v="45"/>
    <x v="0"/>
    <x v="1"/>
    <x v="1"/>
    <x v="17"/>
    <x v="0"/>
    <x v="0"/>
    <x v="0"/>
    <x v="0"/>
    <x v="0"/>
    <x v="0"/>
    <x v="0"/>
    <x v="0"/>
    <x v="11"/>
    <x v="0"/>
    <x v="0"/>
    <x v="22"/>
    <x v="0"/>
    <x v="0"/>
    <x v="1"/>
    <x v="0"/>
    <x v="0"/>
    <x v="0"/>
    <x v="45"/>
    <x v="0"/>
    <x v="0"/>
    <x v="2"/>
    <x v="16"/>
    <x v="0"/>
    <x v="0"/>
    <x v="0"/>
    <x v="0"/>
    <x v="0"/>
    <x v="0"/>
    <x v="0"/>
    <x v="0"/>
    <x v="0"/>
    <x v="0"/>
    <x v="0"/>
    <x v="1"/>
    <x v="0"/>
    <x v="3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4"/>
    <x v="51"/>
    <x v="19"/>
    <x v="0"/>
    <x v="46"/>
    <x v="46"/>
    <x v="46"/>
    <x v="0"/>
    <x v="1"/>
    <x v="1"/>
    <x v="18"/>
    <x v="0"/>
    <x v="0"/>
    <x v="0"/>
    <x v="0"/>
    <x v="0"/>
    <x v="0"/>
    <x v="0"/>
    <x v="0"/>
    <x v="18"/>
    <x v="0"/>
    <x v="0"/>
    <x v="21"/>
    <x v="0"/>
    <x v="0"/>
    <x v="1"/>
    <x v="18"/>
    <x v="0"/>
    <x v="1"/>
    <x v="46"/>
    <x v="0"/>
    <x v="0"/>
    <x v="2"/>
    <x v="16"/>
    <x v="0"/>
    <x v="0"/>
    <x v="0"/>
    <x v="0"/>
    <x v="0"/>
    <x v="0"/>
    <x v="0"/>
    <x v="0"/>
    <x v="0"/>
    <x v="0"/>
    <x v="0"/>
    <x v="1"/>
    <x v="0"/>
    <x v="3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52"/>
    <x v="20"/>
    <x v="0"/>
    <x v="47"/>
    <x v="47"/>
    <x v="47"/>
    <x v="0"/>
    <x v="2"/>
    <x v="2"/>
    <x v="23"/>
    <x v="0"/>
    <x v="0"/>
    <x v="0"/>
    <x v="0"/>
    <x v="0"/>
    <x v="0"/>
    <x v="0"/>
    <x v="0"/>
    <x v="9"/>
    <x v="0"/>
    <x v="0"/>
    <x v="11"/>
    <x v="0"/>
    <x v="0"/>
    <x v="0"/>
    <x v="10"/>
    <x v="0"/>
    <x v="1"/>
    <x v="47"/>
    <x v="0"/>
    <x v="0"/>
    <x v="1"/>
    <x v="17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5"/>
    <x v="53"/>
    <x v="21"/>
    <x v="0"/>
    <x v="48"/>
    <x v="48"/>
    <x v="48"/>
    <x v="0"/>
    <x v="1"/>
    <x v="1"/>
    <x v="17"/>
    <x v="0"/>
    <x v="0"/>
    <x v="0"/>
    <x v="0"/>
    <x v="0"/>
    <x v="0"/>
    <x v="0"/>
    <x v="0"/>
    <x v="11"/>
    <x v="0"/>
    <x v="0"/>
    <x v="22"/>
    <x v="0"/>
    <x v="0"/>
    <x v="1"/>
    <x v="0"/>
    <x v="0"/>
    <x v="0"/>
    <x v="48"/>
    <x v="0"/>
    <x v="0"/>
    <x v="1"/>
    <x v="18"/>
    <x v="0"/>
    <x v="0"/>
    <x v="0"/>
    <x v="0"/>
    <x v="0"/>
    <x v="0"/>
    <x v="0"/>
    <x v="0"/>
    <x v="0"/>
    <x v="0"/>
    <x v="0"/>
    <x v="1"/>
    <x v="0"/>
    <x v="2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6"/>
    <x v="54"/>
    <x v="6"/>
    <x v="0"/>
    <x v="49"/>
    <x v="49"/>
    <x v="49"/>
    <x v="0"/>
    <x v="1"/>
    <x v="1"/>
    <x v="17"/>
    <x v="0"/>
    <x v="0"/>
    <x v="0"/>
    <x v="0"/>
    <x v="0"/>
    <x v="0"/>
    <x v="0"/>
    <x v="0"/>
    <x v="12"/>
    <x v="0"/>
    <x v="0"/>
    <x v="15"/>
    <x v="0"/>
    <x v="0"/>
    <x v="1"/>
    <x v="12"/>
    <x v="0"/>
    <x v="0"/>
    <x v="49"/>
    <x v="0"/>
    <x v="0"/>
    <x v="1"/>
    <x v="5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0"/>
    <x v="0"/>
    <x v="0"/>
    <x v="0"/>
    <x v="0"/>
    <x v="0"/>
    <x v="0"/>
    <x v="0"/>
    <x v="0"/>
    <x v="0"/>
    <x v="0"/>
    <x v="0"/>
    <x v="1"/>
    <x v="1"/>
    <x v="0"/>
    <x v="2"/>
    <x v="55"/>
    <x v="22"/>
    <x v="0"/>
    <x v="50"/>
    <x v="50"/>
    <x v="50"/>
    <x v="0"/>
    <x v="1"/>
    <x v="1"/>
    <x v="17"/>
    <x v="0"/>
    <x v="0"/>
    <x v="0"/>
    <x v="0"/>
    <x v="0"/>
    <x v="0"/>
    <x v="0"/>
    <x v="0"/>
    <x v="12"/>
    <x v="0"/>
    <x v="0"/>
    <x v="15"/>
    <x v="0"/>
    <x v="0"/>
    <x v="1"/>
    <x v="12"/>
    <x v="0"/>
    <x v="0"/>
    <x v="50"/>
    <x v="0"/>
    <x v="0"/>
    <x v="2"/>
    <x v="19"/>
    <x v="0"/>
    <x v="0"/>
    <x v="0"/>
    <x v="0"/>
    <x v="0"/>
    <x v="0"/>
    <x v="0"/>
    <x v="0"/>
    <x v="0"/>
    <x v="0"/>
    <x v="0"/>
    <x v="0"/>
    <x v="0"/>
    <x v="1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3"/>
    <x v="56"/>
    <x v="23"/>
    <x v="0"/>
    <x v="51"/>
    <x v="51"/>
    <x v="51"/>
    <x v="0"/>
    <x v="1"/>
    <x v="1"/>
    <x v="24"/>
    <x v="0"/>
    <x v="0"/>
    <x v="0"/>
    <x v="0"/>
    <x v="0"/>
    <x v="0"/>
    <x v="0"/>
    <x v="0"/>
    <x v="7"/>
    <x v="0"/>
    <x v="0"/>
    <x v="9"/>
    <x v="0"/>
    <x v="0"/>
    <x v="1"/>
    <x v="8"/>
    <x v="0"/>
    <x v="0"/>
    <x v="51"/>
    <x v="0"/>
    <x v="0"/>
    <x v="2"/>
    <x v="7"/>
    <x v="0"/>
    <x v="0"/>
    <x v="0"/>
    <x v="0"/>
    <x v="0"/>
    <x v="0"/>
    <x v="0"/>
    <x v="0"/>
    <x v="0"/>
    <x v="0"/>
    <x v="0"/>
    <x v="1"/>
    <x v="0"/>
    <x v="2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57"/>
    <x v="24"/>
    <x v="0"/>
    <x v="52"/>
    <x v="52"/>
    <x v="52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52"/>
    <x v="0"/>
    <x v="0"/>
    <x v="1"/>
    <x v="20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0"/>
    <x v="7"/>
    <x v="58"/>
    <x v="25"/>
    <x v="0"/>
    <x v="53"/>
    <x v="53"/>
    <x v="53"/>
    <x v="0"/>
    <x v="1"/>
    <x v="1"/>
    <x v="17"/>
    <x v="0"/>
    <x v="0"/>
    <x v="0"/>
    <x v="0"/>
    <x v="0"/>
    <x v="0"/>
    <x v="0"/>
    <x v="0"/>
    <x v="19"/>
    <x v="0"/>
    <x v="0"/>
    <x v="23"/>
    <x v="0"/>
    <x v="0"/>
    <x v="1"/>
    <x v="19"/>
    <x v="0"/>
    <x v="1"/>
    <x v="41"/>
    <x v="0"/>
    <x v="0"/>
    <x v="1"/>
    <x v="21"/>
    <x v="0"/>
    <x v="0"/>
    <x v="0"/>
    <x v="0"/>
    <x v="0"/>
    <x v="0"/>
    <x v="0"/>
    <x v="0"/>
    <x v="0"/>
    <x v="0"/>
    <x v="0"/>
    <x v="2"/>
    <x v="0"/>
    <x v="1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8"/>
    <x v="59"/>
    <x v="25"/>
    <x v="0"/>
    <x v="51"/>
    <x v="51"/>
    <x v="51"/>
    <x v="0"/>
    <x v="1"/>
    <x v="1"/>
    <x v="18"/>
    <x v="0"/>
    <x v="0"/>
    <x v="0"/>
    <x v="0"/>
    <x v="0"/>
    <x v="0"/>
    <x v="0"/>
    <x v="0"/>
    <x v="18"/>
    <x v="0"/>
    <x v="0"/>
    <x v="21"/>
    <x v="0"/>
    <x v="0"/>
    <x v="1"/>
    <x v="18"/>
    <x v="0"/>
    <x v="1"/>
    <x v="51"/>
    <x v="0"/>
    <x v="0"/>
    <x v="1"/>
    <x v="21"/>
    <x v="0"/>
    <x v="0"/>
    <x v="0"/>
    <x v="0"/>
    <x v="0"/>
    <x v="0"/>
    <x v="0"/>
    <x v="0"/>
    <x v="0"/>
    <x v="0"/>
    <x v="0"/>
    <x v="1"/>
    <x v="0"/>
    <x v="1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60"/>
    <x v="26"/>
    <x v="0"/>
    <x v="54"/>
    <x v="54"/>
    <x v="54"/>
    <x v="0"/>
    <x v="2"/>
    <x v="2"/>
    <x v="14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53"/>
    <x v="0"/>
    <x v="0"/>
    <x v="0"/>
    <x v="22"/>
    <x v="0"/>
    <x v="0"/>
    <x v="0"/>
    <x v="0"/>
    <x v="0"/>
    <x v="0"/>
    <x v="0"/>
    <x v="0"/>
    <x v="0"/>
    <x v="0"/>
    <x v="0"/>
    <x v="2"/>
    <x v="0"/>
    <x v="0"/>
    <x v="0"/>
    <x v="0"/>
  </r>
  <r>
    <x v="0"/>
    <x v="1"/>
    <x v="1"/>
    <x v="1"/>
    <x v="1"/>
    <x v="0"/>
    <x v="0"/>
    <x v="1"/>
    <x v="1"/>
    <x v="0"/>
    <x v="0"/>
    <x v="0"/>
    <x v="0"/>
    <x v="1"/>
    <x v="1"/>
    <x v="1"/>
    <x v="9"/>
    <x v="61"/>
    <x v="27"/>
    <x v="0"/>
    <x v="55"/>
    <x v="55"/>
    <x v="55"/>
    <x v="0"/>
    <x v="2"/>
    <x v="2"/>
    <x v="25"/>
    <x v="0"/>
    <x v="0"/>
    <x v="0"/>
    <x v="0"/>
    <x v="0"/>
    <x v="0"/>
    <x v="0"/>
    <x v="0"/>
    <x v="20"/>
    <x v="0"/>
    <x v="0"/>
    <x v="24"/>
    <x v="0"/>
    <x v="0"/>
    <x v="1"/>
    <x v="20"/>
    <x v="0"/>
    <x v="0"/>
    <x v="54"/>
    <x v="0"/>
    <x v="0"/>
    <x v="1"/>
    <x v="22"/>
    <x v="0"/>
    <x v="0"/>
    <x v="0"/>
    <x v="0"/>
    <x v="0"/>
    <x v="0"/>
    <x v="0"/>
    <x v="0"/>
    <x v="0"/>
    <x v="0"/>
    <x v="0"/>
    <x v="1"/>
    <x v="0"/>
    <x v="4"/>
    <x v="0"/>
    <x v="0"/>
  </r>
  <r>
    <x v="0"/>
    <x v="1"/>
    <x v="1"/>
    <x v="1"/>
    <x v="1"/>
    <x v="0"/>
    <x v="0"/>
    <x v="1"/>
    <x v="1"/>
    <x v="0"/>
    <x v="0"/>
    <x v="0"/>
    <x v="0"/>
    <x v="0"/>
    <x v="0"/>
    <x v="0"/>
    <x v="0"/>
    <x v="62"/>
    <x v="27"/>
    <x v="0"/>
    <x v="56"/>
    <x v="56"/>
    <x v="56"/>
    <x v="0"/>
    <x v="2"/>
    <x v="2"/>
    <x v="26"/>
    <x v="0"/>
    <x v="0"/>
    <x v="0"/>
    <x v="0"/>
    <x v="0"/>
    <x v="0"/>
    <x v="0"/>
    <x v="0"/>
    <x v="10"/>
    <x v="0"/>
    <x v="0"/>
    <x v="12"/>
    <x v="0"/>
    <x v="0"/>
    <x v="0"/>
    <x v="11"/>
    <x v="0"/>
    <x v="0"/>
    <x v="55"/>
    <x v="0"/>
    <x v="0"/>
    <x v="1"/>
    <x v="22"/>
    <x v="0"/>
    <x v="0"/>
    <x v="0"/>
    <x v="0"/>
    <x v="0"/>
    <x v="0"/>
    <x v="0"/>
    <x v="0"/>
    <x v="0"/>
    <x v="0"/>
    <x v="0"/>
    <x v="2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6" firstHeaderRow="1" firstDataRow="1" firstDataCol="1"/>
  <pivotFields count="66">
    <pivotField compact="0" showAll="0">
      <items count="2"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8">
        <item x="28"/>
        <item x="11"/>
        <item x="0"/>
        <item x="14"/>
        <item x="9"/>
        <item x="17"/>
        <item x="54"/>
        <item x="5"/>
        <item x="56"/>
        <item x="10"/>
        <item x="7"/>
        <item x="12"/>
        <item x="3"/>
        <item x="1"/>
        <item x="47"/>
        <item x="34"/>
        <item x="2"/>
        <item x="6"/>
        <item x="4"/>
        <item x="29"/>
        <item x="24"/>
        <item x="55"/>
        <item x="42"/>
        <item x="46"/>
        <item x="26"/>
        <item x="50"/>
        <item x="51"/>
        <item x="43"/>
        <item x="44"/>
        <item x="45"/>
        <item x="25"/>
        <item x="36"/>
        <item x="13"/>
        <item x="35"/>
        <item x="32"/>
        <item x="31"/>
        <item x="22"/>
        <item x="19"/>
        <item x="18"/>
        <item x="20"/>
        <item x="33"/>
        <item x="40"/>
        <item x="48"/>
        <item x="27"/>
        <item x="15"/>
        <item x="23"/>
        <item x="16"/>
        <item x="38"/>
        <item x="39"/>
        <item x="41"/>
        <item x="52"/>
        <item x="53"/>
        <item x="21"/>
        <item x="49"/>
        <item x="8"/>
        <item x="30"/>
        <item x="3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14"/>
  </rowFields>
  <rowItems count="3">
    <i>
      <x/>
    </i>
    <i>
      <x v="1"/>
    </i>
    <i t="grand">
      <x/>
    </i>
  </rowItems>
  <colItems count="1">
    <i/>
  </colItems>
  <dataFields count="1">
    <dataField name="求和项:材料净重" fld="2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6"/>
  <sheetViews>
    <sheetView tabSelected="1" workbookViewId="0">
      <selection activeCell="E17" sqref="E17"/>
    </sheetView>
  </sheetViews>
  <sheetFormatPr defaultColWidth="9" defaultRowHeight="13.5" outlineLevelRow="5" outlineLevelCol="1"/>
  <cols>
    <col min="1" max="1" width="18"/>
    <col min="2" max="2" width="17.25"/>
  </cols>
  <sheetData>
    <row r="3" spans="1:2">
      <c r="A3" t="s">
        <v>0</v>
      </c>
      <c r="B3" t="s">
        <v>1</v>
      </c>
    </row>
    <row r="4" spans="1:2">
      <c r="A4" t="s">
        <v>2</v>
      </c>
      <c r="B4">
        <v>92.905</v>
      </c>
    </row>
    <row r="5" spans="1:2">
      <c r="A5" t="s">
        <v>3</v>
      </c>
      <c r="B5">
        <v>148.56</v>
      </c>
    </row>
    <row r="6" spans="1:2">
      <c r="A6" t="s">
        <v>4</v>
      </c>
      <c r="B6">
        <v>241.465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64"/>
  <sheetViews>
    <sheetView topLeftCell="H14" workbookViewId="0">
      <selection activeCell="J41" sqref="J41"/>
    </sheetView>
  </sheetViews>
  <sheetFormatPr defaultColWidth="21" defaultRowHeight="13.5"/>
  <sheetData>
    <row r="1" ht="15" spans="1:66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0</v>
      </c>
      <c r="P1" s="1" t="s">
        <v>19</v>
      </c>
      <c r="Q1" s="1" t="s">
        <v>20</v>
      </c>
      <c r="R1" s="1" t="s">
        <v>21</v>
      </c>
      <c r="S1" s="1" t="s">
        <v>22</v>
      </c>
      <c r="T1" s="1" t="s">
        <v>23</v>
      </c>
      <c r="U1" s="1" t="s">
        <v>24</v>
      </c>
      <c r="V1" s="1" t="s">
        <v>25</v>
      </c>
      <c r="W1" s="1" t="s">
        <v>26</v>
      </c>
      <c r="X1" s="1" t="s">
        <v>27</v>
      </c>
      <c r="Y1" s="1" t="s">
        <v>28</v>
      </c>
      <c r="Z1" s="1" t="s">
        <v>29</v>
      </c>
      <c r="AA1" s="1" t="s">
        <v>30</v>
      </c>
      <c r="AB1" s="1" t="s">
        <v>31</v>
      </c>
      <c r="AC1" s="1" t="s">
        <v>32</v>
      </c>
      <c r="AD1" s="1" t="s">
        <v>33</v>
      </c>
      <c r="AE1" s="1" t="s">
        <v>34</v>
      </c>
      <c r="AF1" s="1" t="s">
        <v>35</v>
      </c>
      <c r="AG1" s="1" t="s">
        <v>36</v>
      </c>
      <c r="AH1" s="1" t="s">
        <v>37</v>
      </c>
      <c r="AI1" s="1" t="s">
        <v>38</v>
      </c>
      <c r="AJ1" s="1" t="s">
        <v>39</v>
      </c>
      <c r="AK1" s="1" t="s">
        <v>40</v>
      </c>
      <c r="AL1" s="1" t="s">
        <v>41</v>
      </c>
      <c r="AM1" s="1" t="s">
        <v>42</v>
      </c>
      <c r="AN1" s="1" t="s">
        <v>43</v>
      </c>
      <c r="AO1" s="1" t="s">
        <v>44</v>
      </c>
      <c r="AP1" s="1" t="s">
        <v>0</v>
      </c>
      <c r="AQ1" s="1" t="s">
        <v>45</v>
      </c>
      <c r="AR1" s="1" t="s">
        <v>46</v>
      </c>
      <c r="AS1" s="1" t="s">
        <v>47</v>
      </c>
      <c r="AT1" s="1" t="s">
        <v>48</v>
      </c>
      <c r="AU1" s="1" t="s">
        <v>49</v>
      </c>
      <c r="AV1" s="1" t="s">
        <v>50</v>
      </c>
      <c r="AW1" s="1" t="s">
        <v>51</v>
      </c>
      <c r="AX1" s="1" t="s">
        <v>52</v>
      </c>
      <c r="AY1" s="1" t="s">
        <v>53</v>
      </c>
      <c r="AZ1" s="1" t="s">
        <v>54</v>
      </c>
      <c r="BA1" s="1" t="s">
        <v>55</v>
      </c>
      <c r="BB1" s="1" t="s">
        <v>56</v>
      </c>
      <c r="BC1" s="1" t="s">
        <v>57</v>
      </c>
      <c r="BD1" s="1" t="s">
        <v>58</v>
      </c>
      <c r="BE1" s="1" t="s">
        <v>59</v>
      </c>
      <c r="BF1" s="1" t="s">
        <v>60</v>
      </c>
      <c r="BG1" s="1" t="s">
        <v>61</v>
      </c>
      <c r="BH1" s="1" t="s">
        <v>62</v>
      </c>
      <c r="BI1" s="1" t="s">
        <v>63</v>
      </c>
      <c r="BJ1" s="1" t="s">
        <v>64</v>
      </c>
      <c r="BK1" s="1" t="s">
        <v>65</v>
      </c>
      <c r="BL1" s="1" t="s">
        <v>66</v>
      </c>
      <c r="BM1" s="1" t="s">
        <v>67</v>
      </c>
      <c r="BN1" s="1" t="s">
        <v>68</v>
      </c>
    </row>
    <row r="2" spans="1:66">
      <c r="A2" t="s">
        <v>69</v>
      </c>
      <c r="B2" t="s">
        <v>70</v>
      </c>
      <c r="C2" t="s">
        <v>71</v>
      </c>
      <c r="D2" t="s">
        <v>72</v>
      </c>
      <c r="E2" t="s">
        <v>73</v>
      </c>
      <c r="F2" t="s">
        <v>74</v>
      </c>
      <c r="G2" t="s">
        <v>75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  <c r="M2" t="s">
        <v>81</v>
      </c>
      <c r="N2" t="s">
        <v>82</v>
      </c>
      <c r="O2" t="s">
        <v>3</v>
      </c>
      <c r="P2" t="s">
        <v>83</v>
      </c>
      <c r="Q2" t="s">
        <v>84</v>
      </c>
      <c r="R2" t="s">
        <v>85</v>
      </c>
      <c r="S2" t="s">
        <v>86</v>
      </c>
      <c r="T2" t="s">
        <v>87</v>
      </c>
      <c r="U2">
        <v>0.89</v>
      </c>
      <c r="V2">
        <v>0.89</v>
      </c>
      <c r="W2">
        <v>0.89</v>
      </c>
      <c r="X2">
        <v>1</v>
      </c>
      <c r="Y2" t="s">
        <v>88</v>
      </c>
      <c r="Z2" t="s">
        <v>89</v>
      </c>
      <c r="AA2" t="s">
        <v>90</v>
      </c>
      <c r="AB2" t="s">
        <v>91</v>
      </c>
      <c r="AC2" t="s">
        <v>91</v>
      </c>
      <c r="AD2" t="s">
        <v>92</v>
      </c>
      <c r="AE2" t="s">
        <v>91</v>
      </c>
      <c r="AF2" t="s">
        <v>91</v>
      </c>
      <c r="AG2" t="s">
        <v>91</v>
      </c>
      <c r="AH2" t="s">
        <v>91</v>
      </c>
      <c r="AI2" t="s">
        <v>91</v>
      </c>
      <c r="AJ2" t="s">
        <v>93</v>
      </c>
      <c r="AK2" t="s">
        <v>91</v>
      </c>
      <c r="AL2" t="s">
        <v>91</v>
      </c>
      <c r="AM2" t="s">
        <v>94</v>
      </c>
      <c r="AN2" t="s">
        <v>91</v>
      </c>
      <c r="AO2" t="s">
        <v>91</v>
      </c>
      <c r="AP2" t="s">
        <v>3</v>
      </c>
      <c r="AQ2" t="s">
        <v>95</v>
      </c>
      <c r="AR2">
        <v>0</v>
      </c>
      <c r="AS2" t="s">
        <v>96</v>
      </c>
      <c r="AT2">
        <v>0.92</v>
      </c>
      <c r="AU2">
        <v>0</v>
      </c>
      <c r="AV2">
        <v>0</v>
      </c>
      <c r="AW2">
        <v>1200</v>
      </c>
      <c r="AX2">
        <v>0.41</v>
      </c>
      <c r="AY2" t="s">
        <v>91</v>
      </c>
      <c r="AZ2" t="s">
        <v>91</v>
      </c>
      <c r="BA2" t="s">
        <v>91</v>
      </c>
      <c r="BB2" t="s">
        <v>91</v>
      </c>
      <c r="BC2" t="s">
        <v>91</v>
      </c>
      <c r="BD2" t="s">
        <v>91</v>
      </c>
      <c r="BE2" t="s">
        <v>91</v>
      </c>
      <c r="BF2" t="s">
        <v>91</v>
      </c>
      <c r="BG2" t="s">
        <v>91</v>
      </c>
      <c r="BH2" t="s">
        <v>91</v>
      </c>
      <c r="BI2" t="s">
        <v>91</v>
      </c>
      <c r="BJ2" t="s">
        <v>97</v>
      </c>
      <c r="BK2" t="s">
        <v>98</v>
      </c>
      <c r="BL2" t="s">
        <v>99</v>
      </c>
      <c r="BM2" t="s">
        <v>91</v>
      </c>
      <c r="BN2" t="s">
        <v>91</v>
      </c>
    </row>
    <row r="3" spans="1:66">
      <c r="A3" t="s">
        <v>69</v>
      </c>
      <c r="B3" t="s">
        <v>100</v>
      </c>
      <c r="C3" t="s">
        <v>101</v>
      </c>
      <c r="D3" t="s">
        <v>102</v>
      </c>
      <c r="E3" t="s">
        <v>103</v>
      </c>
      <c r="F3" t="s">
        <v>74</v>
      </c>
      <c r="G3" t="s">
        <v>75</v>
      </c>
      <c r="H3" t="s">
        <v>104</v>
      </c>
      <c r="I3" t="s">
        <v>105</v>
      </c>
      <c r="J3" t="s">
        <v>78</v>
      </c>
      <c r="K3" t="s">
        <v>79</v>
      </c>
      <c r="L3" t="s">
        <v>80</v>
      </c>
      <c r="M3" t="s">
        <v>81</v>
      </c>
      <c r="N3" t="s">
        <v>82</v>
      </c>
      <c r="O3" t="s">
        <v>3</v>
      </c>
      <c r="P3" t="s">
        <v>83</v>
      </c>
      <c r="Q3" t="s">
        <v>84</v>
      </c>
      <c r="R3" t="s">
        <v>106</v>
      </c>
      <c r="S3" t="s">
        <v>107</v>
      </c>
      <c r="T3" t="s">
        <v>87</v>
      </c>
      <c r="U3">
        <v>1.94</v>
      </c>
      <c r="V3">
        <v>1.94</v>
      </c>
      <c r="W3">
        <v>1.94</v>
      </c>
      <c r="X3">
        <v>1</v>
      </c>
      <c r="Y3" t="s">
        <v>108</v>
      </c>
      <c r="Z3" t="s">
        <v>109</v>
      </c>
      <c r="AA3" t="s">
        <v>110</v>
      </c>
      <c r="AB3" t="s">
        <v>91</v>
      </c>
      <c r="AC3" t="s">
        <v>91</v>
      </c>
      <c r="AD3" t="s">
        <v>92</v>
      </c>
      <c r="AE3" t="s">
        <v>91</v>
      </c>
      <c r="AF3" t="s">
        <v>91</v>
      </c>
      <c r="AG3" t="s">
        <v>91</v>
      </c>
      <c r="AH3" t="s">
        <v>91</v>
      </c>
      <c r="AI3" t="s">
        <v>91</v>
      </c>
      <c r="AJ3" t="s">
        <v>111</v>
      </c>
      <c r="AK3" t="s">
        <v>91</v>
      </c>
      <c r="AL3" t="s">
        <v>91</v>
      </c>
      <c r="AM3" t="s">
        <v>112</v>
      </c>
      <c r="AN3" t="s">
        <v>91</v>
      </c>
      <c r="AO3" t="s">
        <v>91</v>
      </c>
      <c r="AP3" t="s">
        <v>3</v>
      </c>
      <c r="AQ3" t="s">
        <v>113</v>
      </c>
      <c r="AR3">
        <v>1</v>
      </c>
      <c r="AS3" t="s">
        <v>96</v>
      </c>
      <c r="AT3">
        <v>1.97</v>
      </c>
      <c r="AU3">
        <v>0</v>
      </c>
      <c r="AV3">
        <v>0</v>
      </c>
      <c r="AW3">
        <v>1250</v>
      </c>
      <c r="AX3">
        <v>0.399</v>
      </c>
      <c r="AY3" t="s">
        <v>91</v>
      </c>
      <c r="AZ3" t="s">
        <v>91</v>
      </c>
      <c r="BA3" t="s">
        <v>91</v>
      </c>
      <c r="BB3" t="s">
        <v>91</v>
      </c>
      <c r="BC3" t="s">
        <v>91</v>
      </c>
      <c r="BD3" t="s">
        <v>91</v>
      </c>
      <c r="BE3" t="s">
        <v>91</v>
      </c>
      <c r="BF3" t="s">
        <v>91</v>
      </c>
      <c r="BG3" t="s">
        <v>91</v>
      </c>
      <c r="BH3" t="s">
        <v>91</v>
      </c>
      <c r="BI3" t="s">
        <v>91</v>
      </c>
      <c r="BJ3" t="s">
        <v>114</v>
      </c>
      <c r="BK3" t="s">
        <v>98</v>
      </c>
      <c r="BL3" t="s">
        <v>99</v>
      </c>
      <c r="BM3" t="s">
        <v>91</v>
      </c>
      <c r="BN3" t="s">
        <v>91</v>
      </c>
    </row>
    <row r="4" spans="1:66">
      <c r="A4" t="s">
        <v>69</v>
      </c>
      <c r="B4" t="s">
        <v>70</v>
      </c>
      <c r="C4" t="s">
        <v>71</v>
      </c>
      <c r="D4" t="s">
        <v>72</v>
      </c>
      <c r="E4" t="s">
        <v>73</v>
      </c>
      <c r="F4" t="s">
        <v>74</v>
      </c>
      <c r="G4" t="s">
        <v>75</v>
      </c>
      <c r="H4" t="s">
        <v>76</v>
      </c>
      <c r="I4" t="s">
        <v>77</v>
      </c>
      <c r="J4" t="s">
        <v>78</v>
      </c>
      <c r="K4" t="s">
        <v>79</v>
      </c>
      <c r="L4" t="s">
        <v>80</v>
      </c>
      <c r="M4" t="s">
        <v>81</v>
      </c>
      <c r="N4" t="s">
        <v>82</v>
      </c>
      <c r="O4" t="s">
        <v>3</v>
      </c>
      <c r="P4" t="s">
        <v>83</v>
      </c>
      <c r="Q4" t="s">
        <v>84</v>
      </c>
      <c r="R4" t="s">
        <v>115</v>
      </c>
      <c r="S4" t="s">
        <v>116</v>
      </c>
      <c r="T4" t="s">
        <v>87</v>
      </c>
      <c r="U4">
        <v>2.185</v>
      </c>
      <c r="V4">
        <v>2.185</v>
      </c>
      <c r="W4">
        <v>2.185</v>
      </c>
      <c r="X4">
        <v>1</v>
      </c>
      <c r="Y4" t="s">
        <v>117</v>
      </c>
      <c r="Z4" t="s">
        <v>118</v>
      </c>
      <c r="AA4" t="s">
        <v>119</v>
      </c>
      <c r="AB4" t="s">
        <v>91</v>
      </c>
      <c r="AC4" t="s">
        <v>91</v>
      </c>
      <c r="AD4" t="s">
        <v>92</v>
      </c>
      <c r="AE4" t="s">
        <v>91</v>
      </c>
      <c r="AF4" t="s">
        <v>91</v>
      </c>
      <c r="AG4" t="s">
        <v>91</v>
      </c>
      <c r="AH4" t="s">
        <v>91</v>
      </c>
      <c r="AI4" t="s">
        <v>91</v>
      </c>
      <c r="AJ4" t="s">
        <v>120</v>
      </c>
      <c r="AK4" t="s">
        <v>91</v>
      </c>
      <c r="AL4" t="s">
        <v>91</v>
      </c>
      <c r="AM4" t="s">
        <v>121</v>
      </c>
      <c r="AN4" t="s">
        <v>91</v>
      </c>
      <c r="AO4" t="s">
        <v>91</v>
      </c>
      <c r="AP4" t="s">
        <v>3</v>
      </c>
      <c r="AQ4" t="s">
        <v>122</v>
      </c>
      <c r="AR4">
        <v>0</v>
      </c>
      <c r="AS4" t="s">
        <v>91</v>
      </c>
      <c r="AT4">
        <v>2.215</v>
      </c>
      <c r="AU4">
        <v>0</v>
      </c>
      <c r="AV4">
        <v>0</v>
      </c>
      <c r="AW4">
        <v>1000</v>
      </c>
      <c r="AX4">
        <v>0.44</v>
      </c>
      <c r="AY4" t="s">
        <v>91</v>
      </c>
      <c r="AZ4" t="s">
        <v>91</v>
      </c>
      <c r="BA4" t="s">
        <v>91</v>
      </c>
      <c r="BB4" t="s">
        <v>91</v>
      </c>
      <c r="BC4" t="s">
        <v>91</v>
      </c>
      <c r="BD4" t="s">
        <v>91</v>
      </c>
      <c r="BE4" t="s">
        <v>91</v>
      </c>
      <c r="BF4" t="s">
        <v>91</v>
      </c>
      <c r="BG4" t="s">
        <v>91</v>
      </c>
      <c r="BH4" t="s">
        <v>91</v>
      </c>
      <c r="BI4" t="s">
        <v>91</v>
      </c>
      <c r="BJ4" t="s">
        <v>97</v>
      </c>
      <c r="BK4" t="s">
        <v>98</v>
      </c>
      <c r="BL4" t="s">
        <v>99</v>
      </c>
      <c r="BM4" t="s">
        <v>91</v>
      </c>
      <c r="BN4" t="s">
        <v>91</v>
      </c>
    </row>
    <row r="5" spans="1:66">
      <c r="A5" t="s">
        <v>69</v>
      </c>
      <c r="B5" t="s">
        <v>100</v>
      </c>
      <c r="C5" t="s">
        <v>101</v>
      </c>
      <c r="D5" t="s">
        <v>102</v>
      </c>
      <c r="E5" t="s">
        <v>103</v>
      </c>
      <c r="F5" t="s">
        <v>74</v>
      </c>
      <c r="G5" t="s">
        <v>75</v>
      </c>
      <c r="H5" t="s">
        <v>104</v>
      </c>
      <c r="I5" t="s">
        <v>105</v>
      </c>
      <c r="J5" t="s">
        <v>78</v>
      </c>
      <c r="K5" t="s">
        <v>79</v>
      </c>
      <c r="L5" t="s">
        <v>80</v>
      </c>
      <c r="M5" t="s">
        <v>81</v>
      </c>
      <c r="N5" t="s">
        <v>82</v>
      </c>
      <c r="O5" t="s">
        <v>3</v>
      </c>
      <c r="P5" t="s">
        <v>83</v>
      </c>
      <c r="Q5" t="s">
        <v>84</v>
      </c>
      <c r="R5" t="s">
        <v>123</v>
      </c>
      <c r="S5" t="s">
        <v>124</v>
      </c>
      <c r="T5" t="s">
        <v>87</v>
      </c>
      <c r="U5">
        <v>1.93</v>
      </c>
      <c r="V5">
        <v>1.93</v>
      </c>
      <c r="W5">
        <v>1.93</v>
      </c>
      <c r="X5">
        <v>1</v>
      </c>
      <c r="Y5" t="s">
        <v>117</v>
      </c>
      <c r="Z5" t="s">
        <v>118</v>
      </c>
      <c r="AA5" t="s">
        <v>125</v>
      </c>
      <c r="AB5" t="s">
        <v>91</v>
      </c>
      <c r="AC5" t="s">
        <v>91</v>
      </c>
      <c r="AD5" t="s">
        <v>92</v>
      </c>
      <c r="AE5" t="s">
        <v>91</v>
      </c>
      <c r="AF5" t="s">
        <v>91</v>
      </c>
      <c r="AG5" t="s">
        <v>91</v>
      </c>
      <c r="AH5" t="s">
        <v>91</v>
      </c>
      <c r="AI5" t="s">
        <v>91</v>
      </c>
      <c r="AJ5" t="s">
        <v>126</v>
      </c>
      <c r="AK5" t="s">
        <v>91</v>
      </c>
      <c r="AL5" t="s">
        <v>91</v>
      </c>
      <c r="AM5" t="s">
        <v>127</v>
      </c>
      <c r="AN5" t="s">
        <v>91</v>
      </c>
      <c r="AO5" t="s">
        <v>91</v>
      </c>
      <c r="AP5" t="s">
        <v>3</v>
      </c>
      <c r="AQ5" t="s">
        <v>128</v>
      </c>
      <c r="AR5">
        <v>0</v>
      </c>
      <c r="AS5" t="s">
        <v>96</v>
      </c>
      <c r="AT5">
        <v>1.93</v>
      </c>
      <c r="AU5">
        <v>0</v>
      </c>
      <c r="AV5">
        <v>0</v>
      </c>
      <c r="AW5">
        <v>1250</v>
      </c>
      <c r="AX5">
        <v>0.349</v>
      </c>
      <c r="AY5" t="s">
        <v>91</v>
      </c>
      <c r="AZ5" t="s">
        <v>91</v>
      </c>
      <c r="BA5" t="s">
        <v>91</v>
      </c>
      <c r="BB5" t="s">
        <v>91</v>
      </c>
      <c r="BC5" t="s">
        <v>91</v>
      </c>
      <c r="BD5" t="s">
        <v>91</v>
      </c>
      <c r="BE5" t="s">
        <v>91</v>
      </c>
      <c r="BF5" t="s">
        <v>91</v>
      </c>
      <c r="BG5" t="s">
        <v>91</v>
      </c>
      <c r="BH5" t="s">
        <v>91</v>
      </c>
      <c r="BI5" t="s">
        <v>91</v>
      </c>
      <c r="BJ5" t="s">
        <v>98</v>
      </c>
      <c r="BK5" t="s">
        <v>98</v>
      </c>
      <c r="BL5" t="s">
        <v>99</v>
      </c>
      <c r="BM5" t="s">
        <v>91</v>
      </c>
      <c r="BN5" t="s">
        <v>91</v>
      </c>
    </row>
    <row r="6" spans="1:66">
      <c r="A6" t="s">
        <v>69</v>
      </c>
      <c r="B6" t="s">
        <v>100</v>
      </c>
      <c r="C6" t="s">
        <v>101</v>
      </c>
      <c r="D6" t="s">
        <v>102</v>
      </c>
      <c r="E6" t="s">
        <v>103</v>
      </c>
      <c r="F6" t="s">
        <v>74</v>
      </c>
      <c r="G6" t="s">
        <v>75</v>
      </c>
      <c r="H6" t="s">
        <v>104</v>
      </c>
      <c r="I6" t="s">
        <v>105</v>
      </c>
      <c r="J6" t="s">
        <v>78</v>
      </c>
      <c r="K6" t="s">
        <v>79</v>
      </c>
      <c r="L6" t="s">
        <v>80</v>
      </c>
      <c r="M6" t="s">
        <v>81</v>
      </c>
      <c r="N6" t="s">
        <v>82</v>
      </c>
      <c r="O6" t="s">
        <v>3</v>
      </c>
      <c r="P6" t="s">
        <v>83</v>
      </c>
      <c r="Q6" t="s">
        <v>84</v>
      </c>
      <c r="R6" t="s">
        <v>129</v>
      </c>
      <c r="S6" t="s">
        <v>107</v>
      </c>
      <c r="T6" t="s">
        <v>87</v>
      </c>
      <c r="U6">
        <v>2.67</v>
      </c>
      <c r="V6">
        <v>2.67</v>
      </c>
      <c r="W6">
        <v>2.67</v>
      </c>
      <c r="X6">
        <v>1</v>
      </c>
      <c r="Y6" t="s">
        <v>117</v>
      </c>
      <c r="Z6" t="s">
        <v>118</v>
      </c>
      <c r="AA6" t="s">
        <v>130</v>
      </c>
      <c r="AB6" t="s">
        <v>91</v>
      </c>
      <c r="AC6" t="s">
        <v>91</v>
      </c>
      <c r="AD6" t="s">
        <v>92</v>
      </c>
      <c r="AE6" t="s">
        <v>91</v>
      </c>
      <c r="AF6" t="s">
        <v>91</v>
      </c>
      <c r="AG6" t="s">
        <v>91</v>
      </c>
      <c r="AH6" t="s">
        <v>91</v>
      </c>
      <c r="AI6" t="s">
        <v>91</v>
      </c>
      <c r="AJ6" t="s">
        <v>131</v>
      </c>
      <c r="AK6" t="s">
        <v>91</v>
      </c>
      <c r="AL6" t="s">
        <v>91</v>
      </c>
      <c r="AM6" t="s">
        <v>132</v>
      </c>
      <c r="AN6" t="s">
        <v>91</v>
      </c>
      <c r="AO6" t="s">
        <v>91</v>
      </c>
      <c r="AP6" t="s">
        <v>3</v>
      </c>
      <c r="AQ6" t="s">
        <v>133</v>
      </c>
      <c r="AR6">
        <v>0</v>
      </c>
      <c r="AS6" t="s">
        <v>91</v>
      </c>
      <c r="AT6">
        <v>2.7</v>
      </c>
      <c r="AU6">
        <v>0</v>
      </c>
      <c r="AV6">
        <v>0</v>
      </c>
      <c r="AW6">
        <v>1250</v>
      </c>
      <c r="AX6">
        <v>0.399</v>
      </c>
      <c r="AY6" t="s">
        <v>91</v>
      </c>
      <c r="AZ6" t="s">
        <v>91</v>
      </c>
      <c r="BA6" t="s">
        <v>91</v>
      </c>
      <c r="BB6" t="s">
        <v>91</v>
      </c>
      <c r="BC6" t="s">
        <v>91</v>
      </c>
      <c r="BD6" t="s">
        <v>91</v>
      </c>
      <c r="BE6" t="s">
        <v>91</v>
      </c>
      <c r="BF6" t="s">
        <v>91</v>
      </c>
      <c r="BG6" t="s">
        <v>91</v>
      </c>
      <c r="BH6" t="s">
        <v>91</v>
      </c>
      <c r="BI6" t="s">
        <v>91</v>
      </c>
      <c r="BJ6" t="s">
        <v>114</v>
      </c>
      <c r="BK6" t="s">
        <v>98</v>
      </c>
      <c r="BL6" t="s">
        <v>99</v>
      </c>
      <c r="BM6" t="s">
        <v>91</v>
      </c>
      <c r="BN6" t="s">
        <v>91</v>
      </c>
    </row>
    <row r="7" spans="1:66">
      <c r="A7" t="s">
        <v>69</v>
      </c>
      <c r="B7" t="s">
        <v>100</v>
      </c>
      <c r="C7" t="s">
        <v>101</v>
      </c>
      <c r="D7" t="s">
        <v>102</v>
      </c>
      <c r="E7" t="s">
        <v>103</v>
      </c>
      <c r="F7" t="s">
        <v>74</v>
      </c>
      <c r="G7" t="s">
        <v>75</v>
      </c>
      <c r="H7" t="s">
        <v>104</v>
      </c>
      <c r="I7" t="s">
        <v>105</v>
      </c>
      <c r="J7" t="s">
        <v>78</v>
      </c>
      <c r="K7" t="s">
        <v>79</v>
      </c>
      <c r="L7" t="s">
        <v>80</v>
      </c>
      <c r="M7" t="s">
        <v>81</v>
      </c>
      <c r="N7" t="s">
        <v>82</v>
      </c>
      <c r="O7" t="s">
        <v>3</v>
      </c>
      <c r="P7" t="s">
        <v>83</v>
      </c>
      <c r="Q7" t="s">
        <v>84</v>
      </c>
      <c r="R7" t="s">
        <v>134</v>
      </c>
      <c r="S7" t="s">
        <v>135</v>
      </c>
      <c r="T7" t="s">
        <v>87</v>
      </c>
      <c r="U7">
        <v>1.46</v>
      </c>
      <c r="V7">
        <v>1.46</v>
      </c>
      <c r="W7">
        <v>1.46</v>
      </c>
      <c r="X7">
        <v>1</v>
      </c>
      <c r="Y7" t="s">
        <v>117</v>
      </c>
      <c r="Z7" t="s">
        <v>118</v>
      </c>
      <c r="AA7" t="s">
        <v>136</v>
      </c>
      <c r="AB7" t="s">
        <v>91</v>
      </c>
      <c r="AC7" t="s">
        <v>91</v>
      </c>
      <c r="AD7" t="s">
        <v>92</v>
      </c>
      <c r="AE7" t="s">
        <v>91</v>
      </c>
      <c r="AF7" t="s">
        <v>91</v>
      </c>
      <c r="AG7" t="s">
        <v>91</v>
      </c>
      <c r="AH7" t="s">
        <v>91</v>
      </c>
      <c r="AI7" t="s">
        <v>91</v>
      </c>
      <c r="AJ7" t="s">
        <v>120</v>
      </c>
      <c r="AK7" t="s">
        <v>91</v>
      </c>
      <c r="AL7" t="s">
        <v>91</v>
      </c>
      <c r="AM7" t="s">
        <v>137</v>
      </c>
      <c r="AN7" t="s">
        <v>91</v>
      </c>
      <c r="AO7" t="s">
        <v>91</v>
      </c>
      <c r="AP7" t="s">
        <v>3</v>
      </c>
      <c r="AQ7" t="s">
        <v>138</v>
      </c>
      <c r="AR7">
        <v>0</v>
      </c>
      <c r="AS7" t="s">
        <v>91</v>
      </c>
      <c r="AT7">
        <v>1.49</v>
      </c>
      <c r="AU7">
        <v>0</v>
      </c>
      <c r="AV7">
        <v>0</v>
      </c>
      <c r="AW7">
        <v>1000</v>
      </c>
      <c r="AX7">
        <v>0.399</v>
      </c>
      <c r="AY7" t="s">
        <v>91</v>
      </c>
      <c r="AZ7" t="s">
        <v>91</v>
      </c>
      <c r="BA7" t="s">
        <v>91</v>
      </c>
      <c r="BB7" t="s">
        <v>91</v>
      </c>
      <c r="BC7" t="s">
        <v>91</v>
      </c>
      <c r="BD7" t="s">
        <v>91</v>
      </c>
      <c r="BE7" t="s">
        <v>91</v>
      </c>
      <c r="BF7" t="s">
        <v>91</v>
      </c>
      <c r="BG7" t="s">
        <v>91</v>
      </c>
      <c r="BH7" t="s">
        <v>91</v>
      </c>
      <c r="BI7" t="s">
        <v>91</v>
      </c>
      <c r="BJ7" t="s">
        <v>114</v>
      </c>
      <c r="BK7" t="s">
        <v>98</v>
      </c>
      <c r="BL7" t="s">
        <v>99</v>
      </c>
      <c r="BM7" t="s">
        <v>91</v>
      </c>
      <c r="BN7" t="s">
        <v>91</v>
      </c>
    </row>
    <row r="8" spans="1:66">
      <c r="A8" t="s">
        <v>69</v>
      </c>
      <c r="B8" t="s">
        <v>100</v>
      </c>
      <c r="C8" t="s">
        <v>101</v>
      </c>
      <c r="D8" t="s">
        <v>102</v>
      </c>
      <c r="E8" t="s">
        <v>103</v>
      </c>
      <c r="F8" t="s">
        <v>74</v>
      </c>
      <c r="G8" t="s">
        <v>75</v>
      </c>
      <c r="H8" t="s">
        <v>104</v>
      </c>
      <c r="I8" t="s">
        <v>105</v>
      </c>
      <c r="J8" t="s">
        <v>78</v>
      </c>
      <c r="K8" t="s">
        <v>79</v>
      </c>
      <c r="L8" t="s">
        <v>80</v>
      </c>
      <c r="M8" t="s">
        <v>81</v>
      </c>
      <c r="N8" t="s">
        <v>82</v>
      </c>
      <c r="O8" t="s">
        <v>3</v>
      </c>
      <c r="P8" t="s">
        <v>83</v>
      </c>
      <c r="Q8" t="s">
        <v>84</v>
      </c>
      <c r="R8" t="s">
        <v>139</v>
      </c>
      <c r="S8" t="s">
        <v>140</v>
      </c>
      <c r="T8" t="s">
        <v>87</v>
      </c>
      <c r="U8">
        <v>2.575</v>
      </c>
      <c r="V8">
        <v>2.575</v>
      </c>
      <c r="W8">
        <v>2.575</v>
      </c>
      <c r="X8">
        <v>1</v>
      </c>
      <c r="Y8" t="s">
        <v>117</v>
      </c>
      <c r="Z8" t="s">
        <v>118</v>
      </c>
      <c r="AA8" t="s">
        <v>141</v>
      </c>
      <c r="AB8" t="s">
        <v>91</v>
      </c>
      <c r="AC8" t="s">
        <v>91</v>
      </c>
      <c r="AD8" t="s">
        <v>92</v>
      </c>
      <c r="AE8" t="s">
        <v>91</v>
      </c>
      <c r="AF8" t="s">
        <v>91</v>
      </c>
      <c r="AG8" t="s">
        <v>91</v>
      </c>
      <c r="AH8" t="s">
        <v>91</v>
      </c>
      <c r="AI8" t="s">
        <v>91</v>
      </c>
      <c r="AJ8" t="s">
        <v>120</v>
      </c>
      <c r="AK8" t="s">
        <v>91</v>
      </c>
      <c r="AL8" t="s">
        <v>91</v>
      </c>
      <c r="AM8" t="s">
        <v>137</v>
      </c>
      <c r="AN8" t="s">
        <v>91</v>
      </c>
      <c r="AO8" t="s">
        <v>91</v>
      </c>
      <c r="AP8" t="s">
        <v>3</v>
      </c>
      <c r="AQ8" t="s">
        <v>138</v>
      </c>
      <c r="AR8">
        <v>0</v>
      </c>
      <c r="AS8" t="s">
        <v>91</v>
      </c>
      <c r="AT8">
        <v>2.575</v>
      </c>
      <c r="AU8">
        <v>0</v>
      </c>
      <c r="AV8">
        <v>0</v>
      </c>
      <c r="AW8">
        <v>1250</v>
      </c>
      <c r="AX8">
        <v>0.445</v>
      </c>
      <c r="AY8" t="s">
        <v>91</v>
      </c>
      <c r="AZ8" t="s">
        <v>91</v>
      </c>
      <c r="BA8" t="s">
        <v>91</v>
      </c>
      <c r="BB8" t="s">
        <v>91</v>
      </c>
      <c r="BC8" t="s">
        <v>91</v>
      </c>
      <c r="BD8" t="s">
        <v>91</v>
      </c>
      <c r="BE8" t="s">
        <v>91</v>
      </c>
      <c r="BF8" t="s">
        <v>91</v>
      </c>
      <c r="BG8" t="s">
        <v>91</v>
      </c>
      <c r="BH8" t="s">
        <v>91</v>
      </c>
      <c r="BI8" t="s">
        <v>91</v>
      </c>
      <c r="BJ8" t="s">
        <v>98</v>
      </c>
      <c r="BK8" t="s">
        <v>98</v>
      </c>
      <c r="BL8" t="s">
        <v>99</v>
      </c>
      <c r="BM8" t="s">
        <v>91</v>
      </c>
      <c r="BN8" t="s">
        <v>91</v>
      </c>
    </row>
    <row r="9" spans="1:66">
      <c r="A9" t="s">
        <v>69</v>
      </c>
      <c r="B9" t="s">
        <v>70</v>
      </c>
      <c r="C9" t="s">
        <v>71</v>
      </c>
      <c r="D9" t="s">
        <v>72</v>
      </c>
      <c r="E9" t="s">
        <v>73</v>
      </c>
      <c r="F9" t="s">
        <v>74</v>
      </c>
      <c r="G9" t="s">
        <v>75</v>
      </c>
      <c r="H9" t="s">
        <v>76</v>
      </c>
      <c r="I9" t="s">
        <v>77</v>
      </c>
      <c r="J9" t="s">
        <v>78</v>
      </c>
      <c r="K9" t="s">
        <v>79</v>
      </c>
      <c r="L9" t="s">
        <v>80</v>
      </c>
      <c r="M9" t="s">
        <v>81</v>
      </c>
      <c r="N9" t="s">
        <v>82</v>
      </c>
      <c r="O9" t="s">
        <v>3</v>
      </c>
      <c r="P9" t="s">
        <v>83</v>
      </c>
      <c r="Q9" t="s">
        <v>84</v>
      </c>
      <c r="R9" t="s">
        <v>142</v>
      </c>
      <c r="S9" t="s">
        <v>135</v>
      </c>
      <c r="T9" t="s">
        <v>87</v>
      </c>
      <c r="U9">
        <v>1.76</v>
      </c>
      <c r="V9">
        <v>1.76</v>
      </c>
      <c r="W9">
        <v>1.76</v>
      </c>
      <c r="X9">
        <v>1</v>
      </c>
      <c r="Y9" t="s">
        <v>117</v>
      </c>
      <c r="Z9" t="s">
        <v>118</v>
      </c>
      <c r="AA9" t="s">
        <v>143</v>
      </c>
      <c r="AB9" t="s">
        <v>91</v>
      </c>
      <c r="AC9" t="s">
        <v>91</v>
      </c>
      <c r="AD9" t="s">
        <v>92</v>
      </c>
      <c r="AE9" t="s">
        <v>91</v>
      </c>
      <c r="AF9" t="s">
        <v>91</v>
      </c>
      <c r="AG9" t="s">
        <v>91</v>
      </c>
      <c r="AH9" t="s">
        <v>91</v>
      </c>
      <c r="AI9" t="s">
        <v>91</v>
      </c>
      <c r="AJ9" t="s">
        <v>144</v>
      </c>
      <c r="AK9" t="s">
        <v>91</v>
      </c>
      <c r="AL9" t="s">
        <v>91</v>
      </c>
      <c r="AM9" t="s">
        <v>145</v>
      </c>
      <c r="AN9" t="s">
        <v>91</v>
      </c>
      <c r="AO9" t="s">
        <v>91</v>
      </c>
      <c r="AP9" t="s">
        <v>3</v>
      </c>
      <c r="AQ9" t="s">
        <v>146</v>
      </c>
      <c r="AR9">
        <v>0</v>
      </c>
      <c r="AS9" t="s">
        <v>91</v>
      </c>
      <c r="AT9">
        <v>1.79</v>
      </c>
      <c r="AU9">
        <v>0</v>
      </c>
      <c r="AV9">
        <v>0</v>
      </c>
      <c r="AW9">
        <v>1000</v>
      </c>
      <c r="AX9">
        <v>0.399</v>
      </c>
      <c r="AY9" t="s">
        <v>91</v>
      </c>
      <c r="AZ9" t="s">
        <v>91</v>
      </c>
      <c r="BA9" t="s">
        <v>91</v>
      </c>
      <c r="BB9" t="s">
        <v>91</v>
      </c>
      <c r="BC9" t="s">
        <v>91</v>
      </c>
      <c r="BD9" t="s">
        <v>91</v>
      </c>
      <c r="BE9" t="s">
        <v>91</v>
      </c>
      <c r="BF9" t="s">
        <v>91</v>
      </c>
      <c r="BG9" t="s">
        <v>91</v>
      </c>
      <c r="BH9" t="s">
        <v>91</v>
      </c>
      <c r="BI9" t="s">
        <v>91</v>
      </c>
      <c r="BJ9" t="s">
        <v>97</v>
      </c>
      <c r="BK9" t="s">
        <v>98</v>
      </c>
      <c r="BL9" t="s">
        <v>99</v>
      </c>
      <c r="BM9" t="s">
        <v>91</v>
      </c>
      <c r="BN9" t="s">
        <v>91</v>
      </c>
    </row>
    <row r="10" spans="1:66">
      <c r="A10" t="s">
        <v>69</v>
      </c>
      <c r="B10" t="s">
        <v>70</v>
      </c>
      <c r="C10" t="s">
        <v>71</v>
      </c>
      <c r="D10" t="s">
        <v>72</v>
      </c>
      <c r="E10" t="s">
        <v>73</v>
      </c>
      <c r="F10" t="s">
        <v>74</v>
      </c>
      <c r="G10" t="s">
        <v>75</v>
      </c>
      <c r="H10" t="s">
        <v>76</v>
      </c>
      <c r="I10" t="s">
        <v>77</v>
      </c>
      <c r="J10" t="s">
        <v>78</v>
      </c>
      <c r="K10" t="s">
        <v>79</v>
      </c>
      <c r="L10" t="s">
        <v>80</v>
      </c>
      <c r="M10" t="s">
        <v>81</v>
      </c>
      <c r="N10" t="s">
        <v>82</v>
      </c>
      <c r="O10" t="s">
        <v>3</v>
      </c>
      <c r="P10" t="s">
        <v>83</v>
      </c>
      <c r="Q10" t="s">
        <v>84</v>
      </c>
      <c r="R10" t="s">
        <v>147</v>
      </c>
      <c r="S10" t="s">
        <v>148</v>
      </c>
      <c r="T10" t="s">
        <v>87</v>
      </c>
      <c r="U10">
        <v>5.54</v>
      </c>
      <c r="V10">
        <v>5.54</v>
      </c>
      <c r="W10">
        <v>5.54</v>
      </c>
      <c r="X10">
        <v>1</v>
      </c>
      <c r="Y10" t="s">
        <v>117</v>
      </c>
      <c r="Z10" t="s">
        <v>118</v>
      </c>
      <c r="AA10" t="s">
        <v>110</v>
      </c>
      <c r="AB10" t="s">
        <v>91</v>
      </c>
      <c r="AC10" t="s">
        <v>91</v>
      </c>
      <c r="AD10" t="s">
        <v>92</v>
      </c>
      <c r="AE10" t="s">
        <v>91</v>
      </c>
      <c r="AF10" t="s">
        <v>91</v>
      </c>
      <c r="AG10" t="s">
        <v>91</v>
      </c>
      <c r="AH10" t="s">
        <v>91</v>
      </c>
      <c r="AI10" t="s">
        <v>91</v>
      </c>
      <c r="AJ10" t="s">
        <v>131</v>
      </c>
      <c r="AK10" t="s">
        <v>91</v>
      </c>
      <c r="AL10" t="s">
        <v>91</v>
      </c>
      <c r="AM10" t="s">
        <v>149</v>
      </c>
      <c r="AN10" t="s">
        <v>91</v>
      </c>
      <c r="AO10" t="s">
        <v>91</v>
      </c>
      <c r="AP10" t="s">
        <v>3</v>
      </c>
      <c r="AQ10" t="s">
        <v>133</v>
      </c>
      <c r="AR10">
        <v>0</v>
      </c>
      <c r="AS10" t="s">
        <v>91</v>
      </c>
      <c r="AT10">
        <v>5.57</v>
      </c>
      <c r="AU10">
        <v>0</v>
      </c>
      <c r="AV10">
        <v>0</v>
      </c>
      <c r="AW10">
        <v>1250</v>
      </c>
      <c r="AX10">
        <v>1.444</v>
      </c>
      <c r="AY10" t="s">
        <v>91</v>
      </c>
      <c r="AZ10" t="s">
        <v>91</v>
      </c>
      <c r="BA10" t="s">
        <v>91</v>
      </c>
      <c r="BB10" t="s">
        <v>91</v>
      </c>
      <c r="BC10" t="s">
        <v>91</v>
      </c>
      <c r="BD10" t="s">
        <v>91</v>
      </c>
      <c r="BE10" t="s">
        <v>91</v>
      </c>
      <c r="BF10" t="s">
        <v>91</v>
      </c>
      <c r="BG10" t="s">
        <v>91</v>
      </c>
      <c r="BH10" t="s">
        <v>91</v>
      </c>
      <c r="BI10" t="s">
        <v>91</v>
      </c>
      <c r="BJ10" t="s">
        <v>97</v>
      </c>
      <c r="BK10" t="s">
        <v>98</v>
      </c>
      <c r="BL10" t="s">
        <v>99</v>
      </c>
      <c r="BM10" t="s">
        <v>91</v>
      </c>
      <c r="BN10" t="s">
        <v>91</v>
      </c>
    </row>
    <row r="11" spans="1:66">
      <c r="A11" t="s">
        <v>69</v>
      </c>
      <c r="B11" t="s">
        <v>70</v>
      </c>
      <c r="C11" t="s">
        <v>71</v>
      </c>
      <c r="D11" t="s">
        <v>72</v>
      </c>
      <c r="E11" t="s">
        <v>73</v>
      </c>
      <c r="F11" t="s">
        <v>74</v>
      </c>
      <c r="G11" t="s">
        <v>75</v>
      </c>
      <c r="H11" t="s">
        <v>76</v>
      </c>
      <c r="I11" t="s">
        <v>77</v>
      </c>
      <c r="J11" t="s">
        <v>78</v>
      </c>
      <c r="K11" t="s">
        <v>79</v>
      </c>
      <c r="L11" t="s">
        <v>80</v>
      </c>
      <c r="M11" t="s">
        <v>81</v>
      </c>
      <c r="N11" t="s">
        <v>82</v>
      </c>
      <c r="O11" t="s">
        <v>3</v>
      </c>
      <c r="P11" t="s">
        <v>83</v>
      </c>
      <c r="Q11" t="s">
        <v>84</v>
      </c>
      <c r="R11" t="s">
        <v>150</v>
      </c>
      <c r="S11" t="s">
        <v>151</v>
      </c>
      <c r="T11" t="s">
        <v>87</v>
      </c>
      <c r="U11">
        <v>1.18</v>
      </c>
      <c r="V11">
        <v>1.18</v>
      </c>
      <c r="W11">
        <v>1.18</v>
      </c>
      <c r="X11">
        <v>1</v>
      </c>
      <c r="Y11" t="s">
        <v>117</v>
      </c>
      <c r="Z11" t="s">
        <v>118</v>
      </c>
      <c r="AA11" t="s">
        <v>152</v>
      </c>
      <c r="AB11" t="s">
        <v>91</v>
      </c>
      <c r="AC11" t="s">
        <v>91</v>
      </c>
      <c r="AD11" t="s">
        <v>92</v>
      </c>
      <c r="AE11" t="s">
        <v>91</v>
      </c>
      <c r="AF11" t="s">
        <v>91</v>
      </c>
      <c r="AG11" t="s">
        <v>91</v>
      </c>
      <c r="AH11" t="s">
        <v>91</v>
      </c>
      <c r="AI11" t="s">
        <v>91</v>
      </c>
      <c r="AJ11" t="s">
        <v>153</v>
      </c>
      <c r="AK11" t="s">
        <v>91</v>
      </c>
      <c r="AL11" t="s">
        <v>91</v>
      </c>
      <c r="AM11" t="s">
        <v>154</v>
      </c>
      <c r="AN11" t="s">
        <v>91</v>
      </c>
      <c r="AO11" t="s">
        <v>91</v>
      </c>
      <c r="AP11" t="s">
        <v>3</v>
      </c>
      <c r="AQ11" t="s">
        <v>155</v>
      </c>
      <c r="AR11">
        <v>0</v>
      </c>
      <c r="AS11" t="s">
        <v>96</v>
      </c>
      <c r="AT11">
        <v>1.18</v>
      </c>
      <c r="AU11">
        <v>0</v>
      </c>
      <c r="AV11">
        <v>0</v>
      </c>
      <c r="AW11">
        <v>1200</v>
      </c>
      <c r="AX11">
        <v>0.36</v>
      </c>
      <c r="AY11" t="s">
        <v>91</v>
      </c>
      <c r="AZ11" t="s">
        <v>91</v>
      </c>
      <c r="BA11" t="s">
        <v>91</v>
      </c>
      <c r="BB11" t="s">
        <v>91</v>
      </c>
      <c r="BC11" t="s">
        <v>91</v>
      </c>
      <c r="BD11" t="s">
        <v>91</v>
      </c>
      <c r="BE11" t="s">
        <v>91</v>
      </c>
      <c r="BF11" t="s">
        <v>91</v>
      </c>
      <c r="BG11" t="s">
        <v>91</v>
      </c>
      <c r="BH11" t="s">
        <v>91</v>
      </c>
      <c r="BI11" t="s">
        <v>91</v>
      </c>
      <c r="BJ11" t="s">
        <v>98</v>
      </c>
      <c r="BK11" t="s">
        <v>98</v>
      </c>
      <c r="BL11" t="s">
        <v>99</v>
      </c>
      <c r="BM11" t="s">
        <v>91</v>
      </c>
      <c r="BN11" t="s">
        <v>91</v>
      </c>
    </row>
    <row r="12" spans="1:66">
      <c r="A12" t="s">
        <v>69</v>
      </c>
      <c r="B12" t="s">
        <v>100</v>
      </c>
      <c r="C12" t="s">
        <v>101</v>
      </c>
      <c r="D12" t="s">
        <v>102</v>
      </c>
      <c r="E12" t="s">
        <v>103</v>
      </c>
      <c r="F12" t="s">
        <v>74</v>
      </c>
      <c r="G12" t="s">
        <v>75</v>
      </c>
      <c r="H12" t="s">
        <v>104</v>
      </c>
      <c r="I12" t="s">
        <v>105</v>
      </c>
      <c r="J12" t="s">
        <v>78</v>
      </c>
      <c r="K12" t="s">
        <v>79</v>
      </c>
      <c r="L12" t="s">
        <v>80</v>
      </c>
      <c r="M12" t="s">
        <v>81</v>
      </c>
      <c r="N12" t="s">
        <v>82</v>
      </c>
      <c r="O12" t="s">
        <v>3</v>
      </c>
      <c r="P12" t="s">
        <v>83</v>
      </c>
      <c r="Q12" t="s">
        <v>84</v>
      </c>
      <c r="R12" t="s">
        <v>156</v>
      </c>
      <c r="S12" t="s">
        <v>157</v>
      </c>
      <c r="T12" t="s">
        <v>87</v>
      </c>
      <c r="U12">
        <v>1.735</v>
      </c>
      <c r="V12">
        <v>1.735</v>
      </c>
      <c r="W12">
        <v>1.735</v>
      </c>
      <c r="X12">
        <v>1</v>
      </c>
      <c r="Y12" t="s">
        <v>117</v>
      </c>
      <c r="Z12" t="s">
        <v>118</v>
      </c>
      <c r="AA12" t="s">
        <v>158</v>
      </c>
      <c r="AB12" t="s">
        <v>91</v>
      </c>
      <c r="AC12" t="s">
        <v>91</v>
      </c>
      <c r="AD12" t="s">
        <v>92</v>
      </c>
      <c r="AE12" t="s">
        <v>91</v>
      </c>
      <c r="AF12" t="s">
        <v>91</v>
      </c>
      <c r="AG12" t="s">
        <v>91</v>
      </c>
      <c r="AH12" t="s">
        <v>91</v>
      </c>
      <c r="AI12" t="s">
        <v>91</v>
      </c>
      <c r="AJ12" t="s">
        <v>159</v>
      </c>
      <c r="AK12" t="s">
        <v>91</v>
      </c>
      <c r="AL12" t="s">
        <v>91</v>
      </c>
      <c r="AM12" t="s">
        <v>160</v>
      </c>
      <c r="AN12" t="s">
        <v>91</v>
      </c>
      <c r="AO12" t="s">
        <v>91</v>
      </c>
      <c r="AP12" t="s">
        <v>3</v>
      </c>
      <c r="AQ12" t="s">
        <v>161</v>
      </c>
      <c r="AR12">
        <v>0</v>
      </c>
      <c r="AS12" t="s">
        <v>96</v>
      </c>
      <c r="AT12">
        <v>1.735</v>
      </c>
      <c r="AU12">
        <v>0</v>
      </c>
      <c r="AV12">
        <v>0</v>
      </c>
      <c r="AW12">
        <v>1000</v>
      </c>
      <c r="AX12">
        <v>0.36</v>
      </c>
      <c r="AY12" t="s">
        <v>91</v>
      </c>
      <c r="AZ12" t="s">
        <v>91</v>
      </c>
      <c r="BA12" t="s">
        <v>91</v>
      </c>
      <c r="BB12" t="s">
        <v>91</v>
      </c>
      <c r="BC12" t="s">
        <v>91</v>
      </c>
      <c r="BD12" t="s">
        <v>91</v>
      </c>
      <c r="BE12" t="s">
        <v>91</v>
      </c>
      <c r="BF12" t="s">
        <v>91</v>
      </c>
      <c r="BG12" t="s">
        <v>91</v>
      </c>
      <c r="BH12" t="s">
        <v>91</v>
      </c>
      <c r="BI12" t="s">
        <v>91</v>
      </c>
      <c r="BJ12" t="s">
        <v>98</v>
      </c>
      <c r="BK12" t="s">
        <v>98</v>
      </c>
      <c r="BL12" t="s">
        <v>99</v>
      </c>
      <c r="BM12" t="s">
        <v>91</v>
      </c>
      <c r="BN12" t="s">
        <v>91</v>
      </c>
    </row>
    <row r="13" spans="1:66">
      <c r="A13" t="s">
        <v>69</v>
      </c>
      <c r="B13" t="s">
        <v>70</v>
      </c>
      <c r="C13" t="s">
        <v>71</v>
      </c>
      <c r="D13" t="s">
        <v>72</v>
      </c>
      <c r="E13" t="s">
        <v>73</v>
      </c>
      <c r="F13" t="s">
        <v>74</v>
      </c>
      <c r="G13" t="s">
        <v>75</v>
      </c>
      <c r="H13" t="s">
        <v>76</v>
      </c>
      <c r="I13" t="s">
        <v>77</v>
      </c>
      <c r="J13" t="s">
        <v>78</v>
      </c>
      <c r="K13" t="s">
        <v>79</v>
      </c>
      <c r="L13" t="s">
        <v>80</v>
      </c>
      <c r="M13" t="s">
        <v>81</v>
      </c>
      <c r="N13" t="s">
        <v>82</v>
      </c>
      <c r="O13" t="s">
        <v>3</v>
      </c>
      <c r="P13" t="s">
        <v>83</v>
      </c>
      <c r="Q13" t="s">
        <v>84</v>
      </c>
      <c r="R13" t="s">
        <v>162</v>
      </c>
      <c r="S13" t="s">
        <v>163</v>
      </c>
      <c r="T13" t="s">
        <v>87</v>
      </c>
      <c r="U13">
        <v>0.81</v>
      </c>
      <c r="V13">
        <v>0.81</v>
      </c>
      <c r="W13">
        <v>0.81</v>
      </c>
      <c r="X13">
        <v>1</v>
      </c>
      <c r="Y13" t="s">
        <v>117</v>
      </c>
      <c r="Z13" t="s">
        <v>118</v>
      </c>
      <c r="AA13" t="s">
        <v>164</v>
      </c>
      <c r="AB13" t="s">
        <v>91</v>
      </c>
      <c r="AC13" t="s">
        <v>91</v>
      </c>
      <c r="AD13" t="s">
        <v>92</v>
      </c>
      <c r="AE13" t="s">
        <v>91</v>
      </c>
      <c r="AF13" t="s">
        <v>91</v>
      </c>
      <c r="AG13" t="s">
        <v>91</v>
      </c>
      <c r="AH13" t="s">
        <v>91</v>
      </c>
      <c r="AI13" t="s">
        <v>91</v>
      </c>
      <c r="AJ13" t="s">
        <v>144</v>
      </c>
      <c r="AK13" t="s">
        <v>91</v>
      </c>
      <c r="AL13" t="s">
        <v>91</v>
      </c>
      <c r="AM13" t="s">
        <v>145</v>
      </c>
      <c r="AN13" t="s">
        <v>91</v>
      </c>
      <c r="AO13" t="s">
        <v>91</v>
      </c>
      <c r="AP13" t="s">
        <v>3</v>
      </c>
      <c r="AQ13" t="s">
        <v>146</v>
      </c>
      <c r="AR13">
        <v>0</v>
      </c>
      <c r="AS13" t="s">
        <v>91</v>
      </c>
      <c r="AT13">
        <v>0.81</v>
      </c>
      <c r="AU13">
        <v>0</v>
      </c>
      <c r="AV13">
        <v>0</v>
      </c>
      <c r="AW13">
        <v>1200</v>
      </c>
      <c r="AX13">
        <v>0.448</v>
      </c>
      <c r="AY13" t="s">
        <v>91</v>
      </c>
      <c r="AZ13" t="s">
        <v>91</v>
      </c>
      <c r="BA13" t="s">
        <v>91</v>
      </c>
      <c r="BB13" t="s">
        <v>91</v>
      </c>
      <c r="BC13" t="s">
        <v>91</v>
      </c>
      <c r="BD13" t="s">
        <v>91</v>
      </c>
      <c r="BE13" t="s">
        <v>91</v>
      </c>
      <c r="BF13" t="s">
        <v>91</v>
      </c>
      <c r="BG13" t="s">
        <v>91</v>
      </c>
      <c r="BH13" t="s">
        <v>91</v>
      </c>
      <c r="BI13" t="s">
        <v>91</v>
      </c>
      <c r="BJ13" t="s">
        <v>98</v>
      </c>
      <c r="BK13" t="s">
        <v>98</v>
      </c>
      <c r="BL13" t="s">
        <v>99</v>
      </c>
      <c r="BM13" t="s">
        <v>91</v>
      </c>
      <c r="BN13" t="s">
        <v>91</v>
      </c>
    </row>
    <row r="14" spans="1:66">
      <c r="A14" t="s">
        <v>69</v>
      </c>
      <c r="B14" t="s">
        <v>70</v>
      </c>
      <c r="C14" t="s">
        <v>71</v>
      </c>
      <c r="D14" t="s">
        <v>72</v>
      </c>
      <c r="E14" t="s">
        <v>73</v>
      </c>
      <c r="F14" t="s">
        <v>74</v>
      </c>
      <c r="G14" t="s">
        <v>75</v>
      </c>
      <c r="H14" t="s">
        <v>76</v>
      </c>
      <c r="I14" t="s">
        <v>77</v>
      </c>
      <c r="J14" t="s">
        <v>78</v>
      </c>
      <c r="K14" t="s">
        <v>79</v>
      </c>
      <c r="L14" t="s">
        <v>80</v>
      </c>
      <c r="M14" t="s">
        <v>81</v>
      </c>
      <c r="N14" t="s">
        <v>82</v>
      </c>
      <c r="O14" t="s">
        <v>3</v>
      </c>
      <c r="P14" t="s">
        <v>83</v>
      </c>
      <c r="Q14" t="s">
        <v>84</v>
      </c>
      <c r="R14" t="s">
        <v>165</v>
      </c>
      <c r="S14" t="s">
        <v>166</v>
      </c>
      <c r="T14" t="s">
        <v>87</v>
      </c>
      <c r="U14">
        <v>1.86</v>
      </c>
      <c r="V14">
        <v>1.86</v>
      </c>
      <c r="W14">
        <v>1.86</v>
      </c>
      <c r="X14">
        <v>1</v>
      </c>
      <c r="Y14" t="s">
        <v>117</v>
      </c>
      <c r="Z14" t="s">
        <v>118</v>
      </c>
      <c r="AA14" t="s">
        <v>167</v>
      </c>
      <c r="AB14" t="s">
        <v>91</v>
      </c>
      <c r="AC14" t="s">
        <v>91</v>
      </c>
      <c r="AD14" t="s">
        <v>92</v>
      </c>
      <c r="AE14" t="s">
        <v>91</v>
      </c>
      <c r="AF14" t="s">
        <v>91</v>
      </c>
      <c r="AG14" t="s">
        <v>91</v>
      </c>
      <c r="AH14" t="s">
        <v>91</v>
      </c>
      <c r="AI14" t="s">
        <v>91</v>
      </c>
      <c r="AJ14" t="s">
        <v>168</v>
      </c>
      <c r="AK14" t="s">
        <v>91</v>
      </c>
      <c r="AL14" t="s">
        <v>91</v>
      </c>
      <c r="AM14" t="s">
        <v>169</v>
      </c>
      <c r="AN14" t="s">
        <v>91</v>
      </c>
      <c r="AO14" t="s">
        <v>91</v>
      </c>
      <c r="AP14" t="s">
        <v>3</v>
      </c>
      <c r="AQ14" t="s">
        <v>170</v>
      </c>
      <c r="AR14">
        <v>0</v>
      </c>
      <c r="AS14" t="s">
        <v>96</v>
      </c>
      <c r="AT14">
        <v>1.86</v>
      </c>
      <c r="AU14">
        <v>0</v>
      </c>
      <c r="AV14">
        <v>0</v>
      </c>
      <c r="AW14">
        <v>1000</v>
      </c>
      <c r="AX14">
        <v>0.398</v>
      </c>
      <c r="AY14" t="s">
        <v>91</v>
      </c>
      <c r="AZ14" t="s">
        <v>91</v>
      </c>
      <c r="BA14" t="s">
        <v>91</v>
      </c>
      <c r="BB14" t="s">
        <v>91</v>
      </c>
      <c r="BC14" t="s">
        <v>91</v>
      </c>
      <c r="BD14" t="s">
        <v>91</v>
      </c>
      <c r="BE14" t="s">
        <v>91</v>
      </c>
      <c r="BF14" t="s">
        <v>91</v>
      </c>
      <c r="BG14" t="s">
        <v>91</v>
      </c>
      <c r="BH14" t="s">
        <v>91</v>
      </c>
      <c r="BI14" t="s">
        <v>91</v>
      </c>
      <c r="BJ14" t="s">
        <v>98</v>
      </c>
      <c r="BK14" t="s">
        <v>98</v>
      </c>
      <c r="BL14" t="s">
        <v>99</v>
      </c>
      <c r="BM14" t="s">
        <v>91</v>
      </c>
      <c r="BN14" t="s">
        <v>91</v>
      </c>
    </row>
    <row r="15" spans="1:66">
      <c r="A15" t="s">
        <v>69</v>
      </c>
      <c r="B15" t="s">
        <v>100</v>
      </c>
      <c r="C15" t="s">
        <v>101</v>
      </c>
      <c r="D15" t="s">
        <v>102</v>
      </c>
      <c r="E15" t="s">
        <v>103</v>
      </c>
      <c r="F15" t="s">
        <v>74</v>
      </c>
      <c r="G15" t="s">
        <v>75</v>
      </c>
      <c r="H15" t="s">
        <v>104</v>
      </c>
      <c r="I15" t="s">
        <v>105</v>
      </c>
      <c r="J15" t="s">
        <v>78</v>
      </c>
      <c r="K15" t="s">
        <v>79</v>
      </c>
      <c r="L15" t="s">
        <v>80</v>
      </c>
      <c r="M15" t="s">
        <v>81</v>
      </c>
      <c r="N15" t="s">
        <v>82</v>
      </c>
      <c r="O15" t="s">
        <v>3</v>
      </c>
      <c r="P15" t="s">
        <v>83</v>
      </c>
      <c r="Q15" t="s">
        <v>84</v>
      </c>
      <c r="R15" t="s">
        <v>171</v>
      </c>
      <c r="S15" t="s">
        <v>166</v>
      </c>
      <c r="T15" t="s">
        <v>87</v>
      </c>
      <c r="U15">
        <v>4.19</v>
      </c>
      <c r="V15">
        <v>4.19</v>
      </c>
      <c r="W15">
        <v>4.19</v>
      </c>
      <c r="X15">
        <v>1</v>
      </c>
      <c r="Y15" t="s">
        <v>117</v>
      </c>
      <c r="Z15" t="s">
        <v>118</v>
      </c>
      <c r="AA15" t="s">
        <v>172</v>
      </c>
      <c r="AB15" t="s">
        <v>91</v>
      </c>
      <c r="AC15" t="s">
        <v>91</v>
      </c>
      <c r="AD15" t="s">
        <v>92</v>
      </c>
      <c r="AE15" t="s">
        <v>91</v>
      </c>
      <c r="AF15" t="s">
        <v>91</v>
      </c>
      <c r="AG15" t="s">
        <v>91</v>
      </c>
      <c r="AH15" t="s">
        <v>91</v>
      </c>
      <c r="AI15" t="s">
        <v>91</v>
      </c>
      <c r="AJ15" t="s">
        <v>173</v>
      </c>
      <c r="AK15" t="s">
        <v>91</v>
      </c>
      <c r="AL15" t="s">
        <v>91</v>
      </c>
      <c r="AM15" t="s">
        <v>174</v>
      </c>
      <c r="AN15" t="s">
        <v>91</v>
      </c>
      <c r="AO15" t="s">
        <v>91</v>
      </c>
      <c r="AP15" t="s">
        <v>3</v>
      </c>
      <c r="AQ15" t="s">
        <v>175</v>
      </c>
      <c r="AR15">
        <v>0</v>
      </c>
      <c r="AS15" t="s">
        <v>91</v>
      </c>
      <c r="AT15">
        <v>4.19</v>
      </c>
      <c r="AU15">
        <v>0</v>
      </c>
      <c r="AV15">
        <v>0</v>
      </c>
      <c r="AW15">
        <v>1000</v>
      </c>
      <c r="AX15">
        <v>0.398</v>
      </c>
      <c r="AY15" t="s">
        <v>91</v>
      </c>
      <c r="AZ15" t="s">
        <v>91</v>
      </c>
      <c r="BA15" t="s">
        <v>91</v>
      </c>
      <c r="BB15" t="s">
        <v>91</v>
      </c>
      <c r="BC15" t="s">
        <v>91</v>
      </c>
      <c r="BD15" t="s">
        <v>91</v>
      </c>
      <c r="BE15" t="s">
        <v>91</v>
      </c>
      <c r="BF15" t="s">
        <v>91</v>
      </c>
      <c r="BG15" t="s">
        <v>91</v>
      </c>
      <c r="BH15" t="s">
        <v>91</v>
      </c>
      <c r="BI15" t="s">
        <v>91</v>
      </c>
      <c r="BJ15" t="s">
        <v>98</v>
      </c>
      <c r="BK15" t="s">
        <v>98</v>
      </c>
      <c r="BL15" t="s">
        <v>99</v>
      </c>
      <c r="BM15" t="s">
        <v>91</v>
      </c>
      <c r="BN15" t="s">
        <v>91</v>
      </c>
    </row>
    <row r="16" spans="1:66">
      <c r="A16" t="s">
        <v>69</v>
      </c>
      <c r="B16" t="s">
        <v>100</v>
      </c>
      <c r="C16" t="s">
        <v>101</v>
      </c>
      <c r="D16" t="s">
        <v>102</v>
      </c>
      <c r="E16" t="s">
        <v>103</v>
      </c>
      <c r="F16" t="s">
        <v>74</v>
      </c>
      <c r="G16" t="s">
        <v>75</v>
      </c>
      <c r="H16" t="s">
        <v>104</v>
      </c>
      <c r="I16" t="s">
        <v>105</v>
      </c>
      <c r="J16" t="s">
        <v>78</v>
      </c>
      <c r="K16" t="s">
        <v>79</v>
      </c>
      <c r="L16" t="s">
        <v>80</v>
      </c>
      <c r="M16" t="s">
        <v>81</v>
      </c>
      <c r="N16" t="s">
        <v>82</v>
      </c>
      <c r="O16" t="s">
        <v>3</v>
      </c>
      <c r="P16" t="s">
        <v>83</v>
      </c>
      <c r="Q16" t="s">
        <v>84</v>
      </c>
      <c r="R16" t="s">
        <v>176</v>
      </c>
      <c r="S16" t="s">
        <v>177</v>
      </c>
      <c r="T16" t="s">
        <v>87</v>
      </c>
      <c r="U16">
        <v>0.97</v>
      </c>
      <c r="V16">
        <v>0.97</v>
      </c>
      <c r="W16">
        <v>0.97</v>
      </c>
      <c r="X16">
        <v>1</v>
      </c>
      <c r="Y16" t="s">
        <v>117</v>
      </c>
      <c r="Z16" t="s">
        <v>118</v>
      </c>
      <c r="AA16" t="s">
        <v>178</v>
      </c>
      <c r="AB16" t="s">
        <v>91</v>
      </c>
      <c r="AC16" t="s">
        <v>91</v>
      </c>
      <c r="AD16" t="s">
        <v>92</v>
      </c>
      <c r="AE16" t="s">
        <v>91</v>
      </c>
      <c r="AF16" t="s">
        <v>91</v>
      </c>
      <c r="AG16" t="s">
        <v>91</v>
      </c>
      <c r="AH16" t="s">
        <v>91</v>
      </c>
      <c r="AI16" t="s">
        <v>91</v>
      </c>
      <c r="AJ16" t="s">
        <v>159</v>
      </c>
      <c r="AK16" t="s">
        <v>91</v>
      </c>
      <c r="AL16" t="s">
        <v>91</v>
      </c>
      <c r="AM16" t="s">
        <v>160</v>
      </c>
      <c r="AN16" t="s">
        <v>91</v>
      </c>
      <c r="AO16" t="s">
        <v>91</v>
      </c>
      <c r="AP16" t="s">
        <v>3</v>
      </c>
      <c r="AQ16" t="s">
        <v>161</v>
      </c>
      <c r="AR16">
        <v>0</v>
      </c>
      <c r="AS16" t="s">
        <v>96</v>
      </c>
      <c r="AT16">
        <v>0.97</v>
      </c>
      <c r="AU16">
        <v>0</v>
      </c>
      <c r="AV16">
        <v>0</v>
      </c>
      <c r="AW16">
        <v>1000</v>
      </c>
      <c r="AX16">
        <v>0.54</v>
      </c>
      <c r="AY16" t="s">
        <v>91</v>
      </c>
      <c r="AZ16" t="s">
        <v>91</v>
      </c>
      <c r="BA16" t="s">
        <v>91</v>
      </c>
      <c r="BB16" t="s">
        <v>91</v>
      </c>
      <c r="BC16" t="s">
        <v>91</v>
      </c>
      <c r="BD16" t="s">
        <v>91</v>
      </c>
      <c r="BE16" t="s">
        <v>91</v>
      </c>
      <c r="BF16" t="s">
        <v>91</v>
      </c>
      <c r="BG16" t="s">
        <v>91</v>
      </c>
      <c r="BH16" t="s">
        <v>91</v>
      </c>
      <c r="BI16" t="s">
        <v>91</v>
      </c>
      <c r="BJ16" t="s">
        <v>98</v>
      </c>
      <c r="BK16" t="s">
        <v>98</v>
      </c>
      <c r="BL16" t="s">
        <v>99</v>
      </c>
      <c r="BM16" t="s">
        <v>91</v>
      </c>
      <c r="BN16" t="s">
        <v>91</v>
      </c>
    </row>
    <row r="17" spans="1:66">
      <c r="A17" t="s">
        <v>69</v>
      </c>
      <c r="B17" t="s">
        <v>100</v>
      </c>
      <c r="C17" t="s">
        <v>101</v>
      </c>
      <c r="D17" t="s">
        <v>102</v>
      </c>
      <c r="E17" t="s">
        <v>103</v>
      </c>
      <c r="F17" t="s">
        <v>74</v>
      </c>
      <c r="G17" t="s">
        <v>75</v>
      </c>
      <c r="H17" t="s">
        <v>104</v>
      </c>
      <c r="I17" t="s">
        <v>105</v>
      </c>
      <c r="J17" t="s">
        <v>78</v>
      </c>
      <c r="K17" t="s">
        <v>79</v>
      </c>
      <c r="L17" t="s">
        <v>80</v>
      </c>
      <c r="M17" t="s">
        <v>81</v>
      </c>
      <c r="N17" t="s">
        <v>82</v>
      </c>
      <c r="O17" t="s">
        <v>3</v>
      </c>
      <c r="P17" t="s">
        <v>83</v>
      </c>
      <c r="Q17" t="s">
        <v>84</v>
      </c>
      <c r="R17" t="s">
        <v>179</v>
      </c>
      <c r="S17" t="s">
        <v>180</v>
      </c>
      <c r="T17" t="s">
        <v>87</v>
      </c>
      <c r="U17">
        <v>4.855</v>
      </c>
      <c r="V17">
        <v>4.855</v>
      </c>
      <c r="W17">
        <v>4.855</v>
      </c>
      <c r="X17">
        <v>1</v>
      </c>
      <c r="Y17" t="s">
        <v>117</v>
      </c>
      <c r="Z17" t="s">
        <v>118</v>
      </c>
      <c r="AA17" t="s">
        <v>181</v>
      </c>
      <c r="AB17" t="s">
        <v>91</v>
      </c>
      <c r="AC17" t="s">
        <v>91</v>
      </c>
      <c r="AD17" t="s">
        <v>92</v>
      </c>
      <c r="AE17" t="s">
        <v>91</v>
      </c>
      <c r="AF17" t="s">
        <v>91</v>
      </c>
      <c r="AG17" t="s">
        <v>91</v>
      </c>
      <c r="AH17" t="s">
        <v>91</v>
      </c>
      <c r="AI17" t="s">
        <v>91</v>
      </c>
      <c r="AJ17" t="s">
        <v>182</v>
      </c>
      <c r="AK17" t="s">
        <v>91</v>
      </c>
      <c r="AL17" t="s">
        <v>91</v>
      </c>
      <c r="AM17" t="s">
        <v>183</v>
      </c>
      <c r="AN17" t="s">
        <v>91</v>
      </c>
      <c r="AO17" t="s">
        <v>91</v>
      </c>
      <c r="AP17" t="s">
        <v>3</v>
      </c>
      <c r="AQ17" t="s">
        <v>184</v>
      </c>
      <c r="AR17">
        <v>0</v>
      </c>
      <c r="AS17" t="s">
        <v>96</v>
      </c>
      <c r="AT17">
        <v>4.855</v>
      </c>
      <c r="AU17">
        <v>0</v>
      </c>
      <c r="AV17">
        <v>0</v>
      </c>
      <c r="AW17">
        <v>1250</v>
      </c>
      <c r="AX17">
        <v>0.294</v>
      </c>
      <c r="AY17" t="s">
        <v>91</v>
      </c>
      <c r="AZ17" t="s">
        <v>91</v>
      </c>
      <c r="BA17" t="s">
        <v>91</v>
      </c>
      <c r="BB17" t="s">
        <v>91</v>
      </c>
      <c r="BC17" t="s">
        <v>91</v>
      </c>
      <c r="BD17" t="s">
        <v>91</v>
      </c>
      <c r="BE17" t="s">
        <v>91</v>
      </c>
      <c r="BF17" t="s">
        <v>91</v>
      </c>
      <c r="BG17" t="s">
        <v>91</v>
      </c>
      <c r="BH17" t="s">
        <v>91</v>
      </c>
      <c r="BI17" t="s">
        <v>91</v>
      </c>
      <c r="BJ17" t="s">
        <v>98</v>
      </c>
      <c r="BK17" t="s">
        <v>98</v>
      </c>
      <c r="BL17" t="s">
        <v>99</v>
      </c>
      <c r="BM17" t="s">
        <v>91</v>
      </c>
      <c r="BN17" t="s">
        <v>91</v>
      </c>
    </row>
    <row r="18" spans="1:66">
      <c r="A18" t="s">
        <v>69</v>
      </c>
      <c r="B18" t="s">
        <v>100</v>
      </c>
      <c r="C18" t="s">
        <v>101</v>
      </c>
      <c r="D18" t="s">
        <v>102</v>
      </c>
      <c r="E18" t="s">
        <v>103</v>
      </c>
      <c r="F18" t="s">
        <v>74</v>
      </c>
      <c r="G18" t="s">
        <v>75</v>
      </c>
      <c r="H18" t="s">
        <v>104</v>
      </c>
      <c r="I18" t="s">
        <v>105</v>
      </c>
      <c r="J18" t="s">
        <v>78</v>
      </c>
      <c r="K18" t="s">
        <v>79</v>
      </c>
      <c r="L18" t="s">
        <v>80</v>
      </c>
      <c r="M18" t="s">
        <v>81</v>
      </c>
      <c r="N18" t="s">
        <v>82</v>
      </c>
      <c r="O18" t="s">
        <v>3</v>
      </c>
      <c r="P18" t="s">
        <v>83</v>
      </c>
      <c r="Q18" t="s">
        <v>84</v>
      </c>
      <c r="R18" t="s">
        <v>185</v>
      </c>
      <c r="S18" t="s">
        <v>180</v>
      </c>
      <c r="T18" t="s">
        <v>87</v>
      </c>
      <c r="U18">
        <v>4.855</v>
      </c>
      <c r="V18">
        <v>4.855</v>
      </c>
      <c r="W18">
        <v>4.855</v>
      </c>
      <c r="X18">
        <v>1</v>
      </c>
      <c r="Y18" t="s">
        <v>117</v>
      </c>
      <c r="Z18" t="s">
        <v>118</v>
      </c>
      <c r="AA18" t="s">
        <v>181</v>
      </c>
      <c r="AB18" t="s">
        <v>91</v>
      </c>
      <c r="AC18" t="s">
        <v>91</v>
      </c>
      <c r="AD18" t="s">
        <v>92</v>
      </c>
      <c r="AE18" t="s">
        <v>91</v>
      </c>
      <c r="AF18" t="s">
        <v>91</v>
      </c>
      <c r="AG18" t="s">
        <v>91</v>
      </c>
      <c r="AH18" t="s">
        <v>91</v>
      </c>
      <c r="AI18" t="s">
        <v>91</v>
      </c>
      <c r="AJ18" t="s">
        <v>182</v>
      </c>
      <c r="AK18" t="s">
        <v>91</v>
      </c>
      <c r="AL18" t="s">
        <v>91</v>
      </c>
      <c r="AM18" t="s">
        <v>183</v>
      </c>
      <c r="AN18" t="s">
        <v>91</v>
      </c>
      <c r="AO18" t="s">
        <v>91</v>
      </c>
      <c r="AP18" t="s">
        <v>3</v>
      </c>
      <c r="AQ18" t="s">
        <v>184</v>
      </c>
      <c r="AR18">
        <v>0</v>
      </c>
      <c r="AS18" t="s">
        <v>96</v>
      </c>
      <c r="AT18">
        <v>4.855</v>
      </c>
      <c r="AU18">
        <v>0</v>
      </c>
      <c r="AV18">
        <v>0</v>
      </c>
      <c r="AW18">
        <v>1250</v>
      </c>
      <c r="AX18">
        <v>0.294</v>
      </c>
      <c r="AY18" t="s">
        <v>91</v>
      </c>
      <c r="AZ18" t="s">
        <v>91</v>
      </c>
      <c r="BA18" t="s">
        <v>91</v>
      </c>
      <c r="BB18" t="s">
        <v>91</v>
      </c>
      <c r="BC18" t="s">
        <v>91</v>
      </c>
      <c r="BD18" t="s">
        <v>91</v>
      </c>
      <c r="BE18" t="s">
        <v>91</v>
      </c>
      <c r="BF18" t="s">
        <v>91</v>
      </c>
      <c r="BG18" t="s">
        <v>91</v>
      </c>
      <c r="BH18" t="s">
        <v>91</v>
      </c>
      <c r="BI18" t="s">
        <v>91</v>
      </c>
      <c r="BJ18" t="s">
        <v>98</v>
      </c>
      <c r="BK18" t="s">
        <v>98</v>
      </c>
      <c r="BL18" t="s">
        <v>99</v>
      </c>
      <c r="BM18" t="s">
        <v>91</v>
      </c>
      <c r="BN18" t="s">
        <v>91</v>
      </c>
    </row>
    <row r="19" spans="1:66">
      <c r="A19" t="s">
        <v>69</v>
      </c>
      <c r="B19" t="s">
        <v>100</v>
      </c>
      <c r="C19" t="s">
        <v>101</v>
      </c>
      <c r="D19" t="s">
        <v>102</v>
      </c>
      <c r="E19" t="s">
        <v>103</v>
      </c>
      <c r="F19" t="s">
        <v>74</v>
      </c>
      <c r="G19" t="s">
        <v>75</v>
      </c>
      <c r="H19" t="s">
        <v>104</v>
      </c>
      <c r="I19" t="s">
        <v>105</v>
      </c>
      <c r="J19" t="s">
        <v>78</v>
      </c>
      <c r="K19" t="s">
        <v>79</v>
      </c>
      <c r="L19" t="s">
        <v>80</v>
      </c>
      <c r="M19" t="s">
        <v>81</v>
      </c>
      <c r="N19" t="s">
        <v>82</v>
      </c>
      <c r="O19" t="s">
        <v>3</v>
      </c>
      <c r="P19" t="s">
        <v>83</v>
      </c>
      <c r="Q19" t="s">
        <v>84</v>
      </c>
      <c r="R19" t="s">
        <v>186</v>
      </c>
      <c r="S19" t="s">
        <v>180</v>
      </c>
      <c r="T19" t="s">
        <v>87</v>
      </c>
      <c r="U19">
        <v>4.855</v>
      </c>
      <c r="V19">
        <v>4.855</v>
      </c>
      <c r="W19">
        <v>4.855</v>
      </c>
      <c r="X19">
        <v>1</v>
      </c>
      <c r="Y19" t="s">
        <v>117</v>
      </c>
      <c r="Z19" t="s">
        <v>118</v>
      </c>
      <c r="AA19" t="s">
        <v>181</v>
      </c>
      <c r="AB19" t="s">
        <v>91</v>
      </c>
      <c r="AC19" t="s">
        <v>91</v>
      </c>
      <c r="AD19" t="s">
        <v>92</v>
      </c>
      <c r="AE19" t="s">
        <v>91</v>
      </c>
      <c r="AF19" t="s">
        <v>91</v>
      </c>
      <c r="AG19" t="s">
        <v>91</v>
      </c>
      <c r="AH19" t="s">
        <v>91</v>
      </c>
      <c r="AI19" t="s">
        <v>91</v>
      </c>
      <c r="AJ19" t="s">
        <v>182</v>
      </c>
      <c r="AK19" t="s">
        <v>91</v>
      </c>
      <c r="AL19" t="s">
        <v>91</v>
      </c>
      <c r="AM19" t="s">
        <v>183</v>
      </c>
      <c r="AN19" t="s">
        <v>91</v>
      </c>
      <c r="AO19" t="s">
        <v>91</v>
      </c>
      <c r="AP19" t="s">
        <v>3</v>
      </c>
      <c r="AQ19" t="s">
        <v>184</v>
      </c>
      <c r="AR19">
        <v>0</v>
      </c>
      <c r="AS19" t="s">
        <v>96</v>
      </c>
      <c r="AT19">
        <v>4.855</v>
      </c>
      <c r="AU19">
        <v>0</v>
      </c>
      <c r="AV19">
        <v>0</v>
      </c>
      <c r="AW19">
        <v>1250</v>
      </c>
      <c r="AX19">
        <v>0.294</v>
      </c>
      <c r="AY19" t="s">
        <v>91</v>
      </c>
      <c r="AZ19" t="s">
        <v>91</v>
      </c>
      <c r="BA19" t="s">
        <v>91</v>
      </c>
      <c r="BB19" t="s">
        <v>91</v>
      </c>
      <c r="BC19" t="s">
        <v>91</v>
      </c>
      <c r="BD19" t="s">
        <v>91</v>
      </c>
      <c r="BE19" t="s">
        <v>91</v>
      </c>
      <c r="BF19" t="s">
        <v>91</v>
      </c>
      <c r="BG19" t="s">
        <v>91</v>
      </c>
      <c r="BH19" t="s">
        <v>91</v>
      </c>
      <c r="BI19" t="s">
        <v>91</v>
      </c>
      <c r="BJ19" t="s">
        <v>98</v>
      </c>
      <c r="BK19" t="s">
        <v>98</v>
      </c>
      <c r="BL19" t="s">
        <v>99</v>
      </c>
      <c r="BM19" t="s">
        <v>91</v>
      </c>
      <c r="BN19" t="s">
        <v>91</v>
      </c>
    </row>
    <row r="20" spans="1:66">
      <c r="A20" t="s">
        <v>69</v>
      </c>
      <c r="B20" t="s">
        <v>100</v>
      </c>
      <c r="C20" t="s">
        <v>101</v>
      </c>
      <c r="D20" t="s">
        <v>102</v>
      </c>
      <c r="E20" t="s">
        <v>103</v>
      </c>
      <c r="F20" t="s">
        <v>74</v>
      </c>
      <c r="G20" t="s">
        <v>75</v>
      </c>
      <c r="H20" t="s">
        <v>104</v>
      </c>
      <c r="I20" t="s">
        <v>105</v>
      </c>
      <c r="J20" t="s">
        <v>78</v>
      </c>
      <c r="K20" t="s">
        <v>79</v>
      </c>
      <c r="L20" t="s">
        <v>80</v>
      </c>
      <c r="M20" t="s">
        <v>81</v>
      </c>
      <c r="N20" t="s">
        <v>82</v>
      </c>
      <c r="O20" t="s">
        <v>3</v>
      </c>
      <c r="P20" t="s">
        <v>83</v>
      </c>
      <c r="Q20" t="s">
        <v>84</v>
      </c>
      <c r="R20" t="s">
        <v>187</v>
      </c>
      <c r="S20" t="s">
        <v>180</v>
      </c>
      <c r="T20" t="s">
        <v>87</v>
      </c>
      <c r="U20">
        <v>4.955</v>
      </c>
      <c r="V20">
        <v>4.955</v>
      </c>
      <c r="W20">
        <v>4.955</v>
      </c>
      <c r="X20">
        <v>1</v>
      </c>
      <c r="Y20" t="s">
        <v>117</v>
      </c>
      <c r="Z20" t="s">
        <v>118</v>
      </c>
      <c r="AA20" t="s">
        <v>181</v>
      </c>
      <c r="AB20" t="s">
        <v>91</v>
      </c>
      <c r="AC20" t="s">
        <v>91</v>
      </c>
      <c r="AD20" t="s">
        <v>92</v>
      </c>
      <c r="AE20" t="s">
        <v>91</v>
      </c>
      <c r="AF20" t="s">
        <v>91</v>
      </c>
      <c r="AG20" t="s">
        <v>91</v>
      </c>
      <c r="AH20" t="s">
        <v>91</v>
      </c>
      <c r="AI20" t="s">
        <v>91</v>
      </c>
      <c r="AJ20" t="s">
        <v>182</v>
      </c>
      <c r="AK20" t="s">
        <v>91</v>
      </c>
      <c r="AL20" t="s">
        <v>91</v>
      </c>
      <c r="AM20" t="s">
        <v>183</v>
      </c>
      <c r="AN20" t="s">
        <v>91</v>
      </c>
      <c r="AO20" t="s">
        <v>91</v>
      </c>
      <c r="AP20" t="s">
        <v>3</v>
      </c>
      <c r="AQ20" t="s">
        <v>184</v>
      </c>
      <c r="AR20">
        <v>0</v>
      </c>
      <c r="AS20" t="s">
        <v>96</v>
      </c>
      <c r="AT20">
        <v>4.955</v>
      </c>
      <c r="AU20">
        <v>0</v>
      </c>
      <c r="AV20">
        <v>0</v>
      </c>
      <c r="AW20">
        <v>1250</v>
      </c>
      <c r="AX20">
        <v>0.294</v>
      </c>
      <c r="AY20" t="s">
        <v>91</v>
      </c>
      <c r="AZ20" t="s">
        <v>91</v>
      </c>
      <c r="BA20" t="s">
        <v>91</v>
      </c>
      <c r="BB20" t="s">
        <v>91</v>
      </c>
      <c r="BC20" t="s">
        <v>91</v>
      </c>
      <c r="BD20" t="s">
        <v>91</v>
      </c>
      <c r="BE20" t="s">
        <v>91</v>
      </c>
      <c r="BF20" t="s">
        <v>91</v>
      </c>
      <c r="BG20" t="s">
        <v>91</v>
      </c>
      <c r="BH20" t="s">
        <v>91</v>
      </c>
      <c r="BI20" t="s">
        <v>91</v>
      </c>
      <c r="BJ20" t="s">
        <v>98</v>
      </c>
      <c r="BK20" t="s">
        <v>98</v>
      </c>
      <c r="BL20" t="s">
        <v>99</v>
      </c>
      <c r="BM20" t="s">
        <v>91</v>
      </c>
      <c r="BN20" t="s">
        <v>91</v>
      </c>
    </row>
    <row r="21" spans="1:66">
      <c r="A21" t="s">
        <v>69</v>
      </c>
      <c r="B21" t="s">
        <v>100</v>
      </c>
      <c r="C21" t="s">
        <v>101</v>
      </c>
      <c r="D21" t="s">
        <v>102</v>
      </c>
      <c r="E21" t="s">
        <v>103</v>
      </c>
      <c r="F21" t="s">
        <v>74</v>
      </c>
      <c r="G21" t="s">
        <v>75</v>
      </c>
      <c r="H21" t="s">
        <v>104</v>
      </c>
      <c r="I21" t="s">
        <v>105</v>
      </c>
      <c r="J21" t="s">
        <v>78</v>
      </c>
      <c r="K21" t="s">
        <v>79</v>
      </c>
      <c r="L21" t="s">
        <v>80</v>
      </c>
      <c r="M21" t="s">
        <v>81</v>
      </c>
      <c r="N21" t="s">
        <v>82</v>
      </c>
      <c r="O21" t="s">
        <v>3</v>
      </c>
      <c r="P21" t="s">
        <v>83</v>
      </c>
      <c r="Q21" t="s">
        <v>84</v>
      </c>
      <c r="R21" t="s">
        <v>188</v>
      </c>
      <c r="S21" t="s">
        <v>180</v>
      </c>
      <c r="T21" t="s">
        <v>87</v>
      </c>
      <c r="U21">
        <v>4.955</v>
      </c>
      <c r="V21">
        <v>4.955</v>
      </c>
      <c r="W21">
        <v>4.955</v>
      </c>
      <c r="X21">
        <v>1</v>
      </c>
      <c r="Y21" t="s">
        <v>117</v>
      </c>
      <c r="Z21" t="s">
        <v>118</v>
      </c>
      <c r="AA21" t="s">
        <v>181</v>
      </c>
      <c r="AB21" t="s">
        <v>91</v>
      </c>
      <c r="AC21" t="s">
        <v>91</v>
      </c>
      <c r="AD21" t="s">
        <v>92</v>
      </c>
      <c r="AE21" t="s">
        <v>91</v>
      </c>
      <c r="AF21" t="s">
        <v>91</v>
      </c>
      <c r="AG21" t="s">
        <v>91</v>
      </c>
      <c r="AH21" t="s">
        <v>91</v>
      </c>
      <c r="AI21" t="s">
        <v>91</v>
      </c>
      <c r="AJ21" t="s">
        <v>182</v>
      </c>
      <c r="AK21" t="s">
        <v>91</v>
      </c>
      <c r="AL21" t="s">
        <v>91</v>
      </c>
      <c r="AM21" t="s">
        <v>183</v>
      </c>
      <c r="AN21" t="s">
        <v>91</v>
      </c>
      <c r="AO21" t="s">
        <v>91</v>
      </c>
      <c r="AP21" t="s">
        <v>3</v>
      </c>
      <c r="AQ21" t="s">
        <v>184</v>
      </c>
      <c r="AR21">
        <v>0</v>
      </c>
      <c r="AS21" t="s">
        <v>96</v>
      </c>
      <c r="AT21">
        <v>4.955</v>
      </c>
      <c r="AU21">
        <v>0</v>
      </c>
      <c r="AV21">
        <v>0</v>
      </c>
      <c r="AW21">
        <v>1250</v>
      </c>
      <c r="AX21">
        <v>0.294</v>
      </c>
      <c r="AY21" t="s">
        <v>91</v>
      </c>
      <c r="AZ21" t="s">
        <v>91</v>
      </c>
      <c r="BA21" t="s">
        <v>91</v>
      </c>
      <c r="BB21" t="s">
        <v>91</v>
      </c>
      <c r="BC21" t="s">
        <v>91</v>
      </c>
      <c r="BD21" t="s">
        <v>91</v>
      </c>
      <c r="BE21" t="s">
        <v>91</v>
      </c>
      <c r="BF21" t="s">
        <v>91</v>
      </c>
      <c r="BG21" t="s">
        <v>91</v>
      </c>
      <c r="BH21" t="s">
        <v>91</v>
      </c>
      <c r="BI21" t="s">
        <v>91</v>
      </c>
      <c r="BJ21" t="s">
        <v>98</v>
      </c>
      <c r="BK21" t="s">
        <v>98</v>
      </c>
      <c r="BL21" t="s">
        <v>99</v>
      </c>
      <c r="BM21" t="s">
        <v>91</v>
      </c>
      <c r="BN21" t="s">
        <v>91</v>
      </c>
    </row>
    <row r="22" spans="1:66">
      <c r="A22" t="s">
        <v>69</v>
      </c>
      <c r="B22" t="s">
        <v>100</v>
      </c>
      <c r="C22" t="s">
        <v>101</v>
      </c>
      <c r="D22" t="s">
        <v>102</v>
      </c>
      <c r="E22" t="s">
        <v>103</v>
      </c>
      <c r="F22" t="s">
        <v>74</v>
      </c>
      <c r="G22" t="s">
        <v>75</v>
      </c>
      <c r="H22" t="s">
        <v>104</v>
      </c>
      <c r="I22" t="s">
        <v>105</v>
      </c>
      <c r="J22" t="s">
        <v>78</v>
      </c>
      <c r="K22" t="s">
        <v>79</v>
      </c>
      <c r="L22" t="s">
        <v>80</v>
      </c>
      <c r="M22" t="s">
        <v>81</v>
      </c>
      <c r="N22" t="s">
        <v>82</v>
      </c>
      <c r="O22" t="s">
        <v>3</v>
      </c>
      <c r="P22" t="s">
        <v>83</v>
      </c>
      <c r="Q22" t="s">
        <v>84</v>
      </c>
      <c r="R22" t="s">
        <v>189</v>
      </c>
      <c r="S22" t="s">
        <v>180</v>
      </c>
      <c r="T22" t="s">
        <v>87</v>
      </c>
      <c r="U22">
        <v>1.22</v>
      </c>
      <c r="V22">
        <v>1.22</v>
      </c>
      <c r="W22">
        <v>1.22</v>
      </c>
      <c r="X22">
        <v>1</v>
      </c>
      <c r="Y22" t="s">
        <v>117</v>
      </c>
      <c r="Z22" t="s">
        <v>118</v>
      </c>
      <c r="AA22" t="s">
        <v>181</v>
      </c>
      <c r="AB22" t="s">
        <v>91</v>
      </c>
      <c r="AC22" t="s">
        <v>91</v>
      </c>
      <c r="AD22" t="s">
        <v>92</v>
      </c>
      <c r="AE22" t="s">
        <v>91</v>
      </c>
      <c r="AF22" t="s">
        <v>91</v>
      </c>
      <c r="AG22" t="s">
        <v>91</v>
      </c>
      <c r="AH22" t="s">
        <v>91</v>
      </c>
      <c r="AI22" t="s">
        <v>91</v>
      </c>
      <c r="AJ22" t="s">
        <v>182</v>
      </c>
      <c r="AK22" t="s">
        <v>91</v>
      </c>
      <c r="AL22" t="s">
        <v>91</v>
      </c>
      <c r="AM22" t="s">
        <v>183</v>
      </c>
      <c r="AN22" t="s">
        <v>91</v>
      </c>
      <c r="AO22" t="s">
        <v>91</v>
      </c>
      <c r="AP22" t="s">
        <v>3</v>
      </c>
      <c r="AQ22" t="s">
        <v>184</v>
      </c>
      <c r="AR22">
        <v>0</v>
      </c>
      <c r="AS22" t="s">
        <v>96</v>
      </c>
      <c r="AT22">
        <v>1.22</v>
      </c>
      <c r="AU22">
        <v>0</v>
      </c>
      <c r="AV22">
        <v>0</v>
      </c>
      <c r="AW22">
        <v>1250</v>
      </c>
      <c r="AX22">
        <v>0.294</v>
      </c>
      <c r="AY22" t="s">
        <v>91</v>
      </c>
      <c r="AZ22" t="s">
        <v>91</v>
      </c>
      <c r="BA22" t="s">
        <v>91</v>
      </c>
      <c r="BB22" t="s">
        <v>91</v>
      </c>
      <c r="BC22" t="s">
        <v>91</v>
      </c>
      <c r="BD22" t="s">
        <v>91</v>
      </c>
      <c r="BE22" t="s">
        <v>91</v>
      </c>
      <c r="BF22" t="s">
        <v>91</v>
      </c>
      <c r="BG22" t="s">
        <v>91</v>
      </c>
      <c r="BH22" t="s">
        <v>91</v>
      </c>
      <c r="BI22" t="s">
        <v>91</v>
      </c>
      <c r="BJ22" t="s">
        <v>98</v>
      </c>
      <c r="BK22" t="s">
        <v>98</v>
      </c>
      <c r="BL22" t="s">
        <v>99</v>
      </c>
      <c r="BM22" t="s">
        <v>91</v>
      </c>
      <c r="BN22" t="s">
        <v>91</v>
      </c>
    </row>
    <row r="23" spans="1:66">
      <c r="A23" t="s">
        <v>69</v>
      </c>
      <c r="B23" t="s">
        <v>100</v>
      </c>
      <c r="C23" t="s">
        <v>101</v>
      </c>
      <c r="D23" t="s">
        <v>102</v>
      </c>
      <c r="E23" t="s">
        <v>103</v>
      </c>
      <c r="F23" t="s">
        <v>74</v>
      </c>
      <c r="G23" t="s">
        <v>75</v>
      </c>
      <c r="H23" t="s">
        <v>104</v>
      </c>
      <c r="I23" t="s">
        <v>105</v>
      </c>
      <c r="J23" t="s">
        <v>78</v>
      </c>
      <c r="K23" t="s">
        <v>79</v>
      </c>
      <c r="L23" t="s">
        <v>80</v>
      </c>
      <c r="M23" t="s">
        <v>81</v>
      </c>
      <c r="N23" t="s">
        <v>82</v>
      </c>
      <c r="O23" t="s">
        <v>3</v>
      </c>
      <c r="P23" t="s">
        <v>83</v>
      </c>
      <c r="Q23" t="s">
        <v>84</v>
      </c>
      <c r="R23" t="s">
        <v>190</v>
      </c>
      <c r="S23" t="s">
        <v>180</v>
      </c>
      <c r="T23" t="s">
        <v>87</v>
      </c>
      <c r="U23">
        <v>4.64</v>
      </c>
      <c r="V23">
        <v>4.64</v>
      </c>
      <c r="W23">
        <v>4.64</v>
      </c>
      <c r="X23">
        <v>1</v>
      </c>
      <c r="Y23" t="s">
        <v>117</v>
      </c>
      <c r="Z23" t="s">
        <v>118</v>
      </c>
      <c r="AA23" t="s">
        <v>181</v>
      </c>
      <c r="AB23" t="s">
        <v>91</v>
      </c>
      <c r="AC23" t="s">
        <v>91</v>
      </c>
      <c r="AD23" t="s">
        <v>92</v>
      </c>
      <c r="AE23" t="s">
        <v>91</v>
      </c>
      <c r="AF23" t="s">
        <v>91</v>
      </c>
      <c r="AG23" t="s">
        <v>91</v>
      </c>
      <c r="AH23" t="s">
        <v>91</v>
      </c>
      <c r="AI23" t="s">
        <v>91</v>
      </c>
      <c r="AJ23" t="s">
        <v>182</v>
      </c>
      <c r="AK23" t="s">
        <v>91</v>
      </c>
      <c r="AL23" t="s">
        <v>91</v>
      </c>
      <c r="AM23" t="s">
        <v>183</v>
      </c>
      <c r="AN23" t="s">
        <v>91</v>
      </c>
      <c r="AO23" t="s">
        <v>91</v>
      </c>
      <c r="AP23" t="s">
        <v>3</v>
      </c>
      <c r="AQ23" t="s">
        <v>184</v>
      </c>
      <c r="AR23">
        <v>0</v>
      </c>
      <c r="AS23" t="s">
        <v>96</v>
      </c>
      <c r="AT23">
        <v>4.64</v>
      </c>
      <c r="AU23">
        <v>0</v>
      </c>
      <c r="AV23">
        <v>0</v>
      </c>
      <c r="AW23">
        <v>1250</v>
      </c>
      <c r="AX23">
        <v>0.294</v>
      </c>
      <c r="AY23" t="s">
        <v>91</v>
      </c>
      <c r="AZ23" t="s">
        <v>91</v>
      </c>
      <c r="BA23" t="s">
        <v>91</v>
      </c>
      <c r="BB23" t="s">
        <v>91</v>
      </c>
      <c r="BC23" t="s">
        <v>91</v>
      </c>
      <c r="BD23" t="s">
        <v>91</v>
      </c>
      <c r="BE23" t="s">
        <v>91</v>
      </c>
      <c r="BF23" t="s">
        <v>91</v>
      </c>
      <c r="BG23" t="s">
        <v>91</v>
      </c>
      <c r="BH23" t="s">
        <v>91</v>
      </c>
      <c r="BI23" t="s">
        <v>91</v>
      </c>
      <c r="BJ23" t="s">
        <v>98</v>
      </c>
      <c r="BK23" t="s">
        <v>98</v>
      </c>
      <c r="BL23" t="s">
        <v>99</v>
      </c>
      <c r="BM23" t="s">
        <v>91</v>
      </c>
      <c r="BN23" t="s">
        <v>91</v>
      </c>
    </row>
    <row r="24" spans="1:66">
      <c r="A24" t="s">
        <v>69</v>
      </c>
      <c r="B24" t="s">
        <v>100</v>
      </c>
      <c r="C24" t="s">
        <v>101</v>
      </c>
      <c r="D24" t="s">
        <v>102</v>
      </c>
      <c r="E24" t="s">
        <v>103</v>
      </c>
      <c r="F24" t="s">
        <v>74</v>
      </c>
      <c r="G24" t="s">
        <v>75</v>
      </c>
      <c r="H24" t="s">
        <v>104</v>
      </c>
      <c r="I24" t="s">
        <v>105</v>
      </c>
      <c r="J24" t="s">
        <v>78</v>
      </c>
      <c r="K24" t="s">
        <v>79</v>
      </c>
      <c r="L24" t="s">
        <v>80</v>
      </c>
      <c r="M24" t="s">
        <v>81</v>
      </c>
      <c r="N24" t="s">
        <v>82</v>
      </c>
      <c r="O24" t="s">
        <v>3</v>
      </c>
      <c r="P24" t="s">
        <v>83</v>
      </c>
      <c r="Q24" t="s">
        <v>84</v>
      </c>
      <c r="R24" t="s">
        <v>191</v>
      </c>
      <c r="S24" t="s">
        <v>180</v>
      </c>
      <c r="T24" t="s">
        <v>87</v>
      </c>
      <c r="U24">
        <v>4.635</v>
      </c>
      <c r="V24">
        <v>4.635</v>
      </c>
      <c r="W24">
        <v>4.635</v>
      </c>
      <c r="X24">
        <v>1</v>
      </c>
      <c r="Y24" t="s">
        <v>117</v>
      </c>
      <c r="Z24" t="s">
        <v>118</v>
      </c>
      <c r="AA24" t="s">
        <v>181</v>
      </c>
      <c r="AB24" t="s">
        <v>91</v>
      </c>
      <c r="AC24" t="s">
        <v>91</v>
      </c>
      <c r="AD24" t="s">
        <v>92</v>
      </c>
      <c r="AE24" t="s">
        <v>91</v>
      </c>
      <c r="AF24" t="s">
        <v>91</v>
      </c>
      <c r="AG24" t="s">
        <v>91</v>
      </c>
      <c r="AH24" t="s">
        <v>91</v>
      </c>
      <c r="AI24" t="s">
        <v>91</v>
      </c>
      <c r="AJ24" t="s">
        <v>182</v>
      </c>
      <c r="AK24" t="s">
        <v>91</v>
      </c>
      <c r="AL24" t="s">
        <v>91</v>
      </c>
      <c r="AM24" t="s">
        <v>183</v>
      </c>
      <c r="AN24" t="s">
        <v>91</v>
      </c>
      <c r="AO24" t="s">
        <v>91</v>
      </c>
      <c r="AP24" t="s">
        <v>3</v>
      </c>
      <c r="AQ24" t="s">
        <v>184</v>
      </c>
      <c r="AR24">
        <v>0</v>
      </c>
      <c r="AS24" t="s">
        <v>96</v>
      </c>
      <c r="AT24">
        <v>4.635</v>
      </c>
      <c r="AU24">
        <v>0</v>
      </c>
      <c r="AV24">
        <v>0</v>
      </c>
      <c r="AW24">
        <v>1250</v>
      </c>
      <c r="AX24">
        <v>0.294</v>
      </c>
      <c r="AY24" t="s">
        <v>91</v>
      </c>
      <c r="AZ24" t="s">
        <v>91</v>
      </c>
      <c r="BA24" t="s">
        <v>91</v>
      </c>
      <c r="BB24" t="s">
        <v>91</v>
      </c>
      <c r="BC24" t="s">
        <v>91</v>
      </c>
      <c r="BD24" t="s">
        <v>91</v>
      </c>
      <c r="BE24" t="s">
        <v>91</v>
      </c>
      <c r="BF24" t="s">
        <v>91</v>
      </c>
      <c r="BG24" t="s">
        <v>91</v>
      </c>
      <c r="BH24" t="s">
        <v>91</v>
      </c>
      <c r="BI24" t="s">
        <v>91</v>
      </c>
      <c r="BJ24" t="s">
        <v>98</v>
      </c>
      <c r="BK24" t="s">
        <v>98</v>
      </c>
      <c r="BL24" t="s">
        <v>99</v>
      </c>
      <c r="BM24" t="s">
        <v>91</v>
      </c>
      <c r="BN24" t="s">
        <v>91</v>
      </c>
    </row>
    <row r="25" spans="1:66">
      <c r="A25" t="s">
        <v>69</v>
      </c>
      <c r="B25" t="s">
        <v>100</v>
      </c>
      <c r="C25" t="s">
        <v>101</v>
      </c>
      <c r="D25" t="s">
        <v>102</v>
      </c>
      <c r="E25" t="s">
        <v>103</v>
      </c>
      <c r="F25" t="s">
        <v>74</v>
      </c>
      <c r="G25" t="s">
        <v>75</v>
      </c>
      <c r="H25" t="s">
        <v>104</v>
      </c>
      <c r="I25" t="s">
        <v>105</v>
      </c>
      <c r="J25" t="s">
        <v>78</v>
      </c>
      <c r="K25" t="s">
        <v>79</v>
      </c>
      <c r="L25" t="s">
        <v>80</v>
      </c>
      <c r="M25" t="s">
        <v>81</v>
      </c>
      <c r="N25" t="s">
        <v>82</v>
      </c>
      <c r="O25" t="s">
        <v>3</v>
      </c>
      <c r="P25" t="s">
        <v>83</v>
      </c>
      <c r="Q25" t="s">
        <v>84</v>
      </c>
      <c r="R25" t="s">
        <v>192</v>
      </c>
      <c r="S25" t="s">
        <v>180</v>
      </c>
      <c r="T25" t="s">
        <v>87</v>
      </c>
      <c r="U25">
        <v>4.645</v>
      </c>
      <c r="V25">
        <v>4.645</v>
      </c>
      <c r="W25">
        <v>4.645</v>
      </c>
      <c r="X25">
        <v>1</v>
      </c>
      <c r="Y25" t="s">
        <v>117</v>
      </c>
      <c r="Z25" t="s">
        <v>118</v>
      </c>
      <c r="AA25" t="s">
        <v>181</v>
      </c>
      <c r="AB25" t="s">
        <v>91</v>
      </c>
      <c r="AC25" t="s">
        <v>91</v>
      </c>
      <c r="AD25" t="s">
        <v>92</v>
      </c>
      <c r="AE25" t="s">
        <v>91</v>
      </c>
      <c r="AF25" t="s">
        <v>91</v>
      </c>
      <c r="AG25" t="s">
        <v>91</v>
      </c>
      <c r="AH25" t="s">
        <v>91</v>
      </c>
      <c r="AI25" t="s">
        <v>91</v>
      </c>
      <c r="AJ25" t="s">
        <v>182</v>
      </c>
      <c r="AK25" t="s">
        <v>91</v>
      </c>
      <c r="AL25" t="s">
        <v>91</v>
      </c>
      <c r="AM25" t="s">
        <v>183</v>
      </c>
      <c r="AN25" t="s">
        <v>91</v>
      </c>
      <c r="AO25" t="s">
        <v>91</v>
      </c>
      <c r="AP25" t="s">
        <v>3</v>
      </c>
      <c r="AQ25" t="s">
        <v>184</v>
      </c>
      <c r="AR25">
        <v>0</v>
      </c>
      <c r="AS25" t="s">
        <v>96</v>
      </c>
      <c r="AT25">
        <v>4.645</v>
      </c>
      <c r="AU25">
        <v>0</v>
      </c>
      <c r="AV25">
        <v>0</v>
      </c>
      <c r="AW25">
        <v>1250</v>
      </c>
      <c r="AX25">
        <v>0.294</v>
      </c>
      <c r="AY25" t="s">
        <v>91</v>
      </c>
      <c r="AZ25" t="s">
        <v>91</v>
      </c>
      <c r="BA25" t="s">
        <v>91</v>
      </c>
      <c r="BB25" t="s">
        <v>91</v>
      </c>
      <c r="BC25" t="s">
        <v>91</v>
      </c>
      <c r="BD25" t="s">
        <v>91</v>
      </c>
      <c r="BE25" t="s">
        <v>91</v>
      </c>
      <c r="BF25" t="s">
        <v>91</v>
      </c>
      <c r="BG25" t="s">
        <v>91</v>
      </c>
      <c r="BH25" t="s">
        <v>91</v>
      </c>
      <c r="BI25" t="s">
        <v>91</v>
      </c>
      <c r="BJ25" t="s">
        <v>98</v>
      </c>
      <c r="BK25" t="s">
        <v>98</v>
      </c>
      <c r="BL25" t="s">
        <v>99</v>
      </c>
      <c r="BM25" t="s">
        <v>91</v>
      </c>
      <c r="BN25" t="s">
        <v>91</v>
      </c>
    </row>
    <row r="26" spans="1:66">
      <c r="A26" t="s">
        <v>69</v>
      </c>
      <c r="B26" t="s">
        <v>100</v>
      </c>
      <c r="C26" t="s">
        <v>101</v>
      </c>
      <c r="D26" t="s">
        <v>102</v>
      </c>
      <c r="E26" t="s">
        <v>103</v>
      </c>
      <c r="F26" t="s">
        <v>74</v>
      </c>
      <c r="G26" t="s">
        <v>75</v>
      </c>
      <c r="H26" t="s">
        <v>104</v>
      </c>
      <c r="I26" t="s">
        <v>105</v>
      </c>
      <c r="J26" t="s">
        <v>78</v>
      </c>
      <c r="K26" t="s">
        <v>79</v>
      </c>
      <c r="L26" t="s">
        <v>80</v>
      </c>
      <c r="M26" t="s">
        <v>81</v>
      </c>
      <c r="N26" t="s">
        <v>82</v>
      </c>
      <c r="O26" t="s">
        <v>3</v>
      </c>
      <c r="P26" t="s">
        <v>83</v>
      </c>
      <c r="Q26" t="s">
        <v>84</v>
      </c>
      <c r="R26" t="s">
        <v>193</v>
      </c>
      <c r="S26" t="s">
        <v>180</v>
      </c>
      <c r="T26" t="s">
        <v>87</v>
      </c>
      <c r="U26">
        <v>5.23</v>
      </c>
      <c r="V26">
        <v>5.23</v>
      </c>
      <c r="W26">
        <v>5.23</v>
      </c>
      <c r="X26">
        <v>1</v>
      </c>
      <c r="Y26" t="s">
        <v>117</v>
      </c>
      <c r="Z26" t="s">
        <v>118</v>
      </c>
      <c r="AA26" t="s">
        <v>181</v>
      </c>
      <c r="AB26" t="s">
        <v>91</v>
      </c>
      <c r="AC26" t="s">
        <v>91</v>
      </c>
      <c r="AD26" t="s">
        <v>92</v>
      </c>
      <c r="AE26" t="s">
        <v>91</v>
      </c>
      <c r="AF26" t="s">
        <v>91</v>
      </c>
      <c r="AG26" t="s">
        <v>91</v>
      </c>
      <c r="AH26" t="s">
        <v>91</v>
      </c>
      <c r="AI26" t="s">
        <v>91</v>
      </c>
      <c r="AJ26" t="s">
        <v>182</v>
      </c>
      <c r="AK26" t="s">
        <v>91</v>
      </c>
      <c r="AL26" t="s">
        <v>91</v>
      </c>
      <c r="AM26" t="s">
        <v>183</v>
      </c>
      <c r="AN26" t="s">
        <v>91</v>
      </c>
      <c r="AO26" t="s">
        <v>91</v>
      </c>
      <c r="AP26" t="s">
        <v>3</v>
      </c>
      <c r="AQ26" t="s">
        <v>184</v>
      </c>
      <c r="AR26">
        <v>0</v>
      </c>
      <c r="AS26" t="s">
        <v>96</v>
      </c>
      <c r="AT26">
        <v>5.23</v>
      </c>
      <c r="AU26">
        <v>0</v>
      </c>
      <c r="AV26">
        <v>0</v>
      </c>
      <c r="AW26">
        <v>1250</v>
      </c>
      <c r="AX26">
        <v>0.294</v>
      </c>
      <c r="AY26" t="s">
        <v>91</v>
      </c>
      <c r="AZ26" t="s">
        <v>91</v>
      </c>
      <c r="BA26" t="s">
        <v>91</v>
      </c>
      <c r="BB26" t="s">
        <v>91</v>
      </c>
      <c r="BC26" t="s">
        <v>91</v>
      </c>
      <c r="BD26" t="s">
        <v>91</v>
      </c>
      <c r="BE26" t="s">
        <v>91</v>
      </c>
      <c r="BF26" t="s">
        <v>91</v>
      </c>
      <c r="BG26" t="s">
        <v>91</v>
      </c>
      <c r="BH26" t="s">
        <v>91</v>
      </c>
      <c r="BI26" t="s">
        <v>91</v>
      </c>
      <c r="BJ26" t="s">
        <v>98</v>
      </c>
      <c r="BK26" t="s">
        <v>98</v>
      </c>
      <c r="BL26" t="s">
        <v>99</v>
      </c>
      <c r="BM26" t="s">
        <v>91</v>
      </c>
      <c r="BN26" t="s">
        <v>91</v>
      </c>
    </row>
    <row r="27" spans="1:66">
      <c r="A27" t="s">
        <v>69</v>
      </c>
      <c r="B27" t="s">
        <v>100</v>
      </c>
      <c r="C27" t="s">
        <v>101</v>
      </c>
      <c r="D27" t="s">
        <v>102</v>
      </c>
      <c r="E27" t="s">
        <v>103</v>
      </c>
      <c r="F27" t="s">
        <v>74</v>
      </c>
      <c r="G27" t="s">
        <v>75</v>
      </c>
      <c r="H27" t="s">
        <v>104</v>
      </c>
      <c r="I27" t="s">
        <v>105</v>
      </c>
      <c r="J27" t="s">
        <v>78</v>
      </c>
      <c r="K27" t="s">
        <v>79</v>
      </c>
      <c r="L27" t="s">
        <v>80</v>
      </c>
      <c r="M27" t="s">
        <v>81</v>
      </c>
      <c r="N27" t="s">
        <v>82</v>
      </c>
      <c r="O27" t="s">
        <v>3</v>
      </c>
      <c r="P27" t="s">
        <v>83</v>
      </c>
      <c r="Q27" t="s">
        <v>84</v>
      </c>
      <c r="R27" t="s">
        <v>194</v>
      </c>
      <c r="S27" t="s">
        <v>180</v>
      </c>
      <c r="T27" t="s">
        <v>87</v>
      </c>
      <c r="U27">
        <v>4.63</v>
      </c>
      <c r="V27">
        <v>4.63</v>
      </c>
      <c r="W27">
        <v>4.63</v>
      </c>
      <c r="X27">
        <v>1</v>
      </c>
      <c r="Y27" t="s">
        <v>117</v>
      </c>
      <c r="Z27" t="s">
        <v>118</v>
      </c>
      <c r="AA27" t="s">
        <v>181</v>
      </c>
      <c r="AB27" t="s">
        <v>91</v>
      </c>
      <c r="AC27" t="s">
        <v>91</v>
      </c>
      <c r="AD27" t="s">
        <v>92</v>
      </c>
      <c r="AE27" t="s">
        <v>91</v>
      </c>
      <c r="AF27" t="s">
        <v>91</v>
      </c>
      <c r="AG27" t="s">
        <v>91</v>
      </c>
      <c r="AH27" t="s">
        <v>91</v>
      </c>
      <c r="AI27" t="s">
        <v>91</v>
      </c>
      <c r="AJ27" t="s">
        <v>182</v>
      </c>
      <c r="AK27" t="s">
        <v>91</v>
      </c>
      <c r="AL27" t="s">
        <v>91</v>
      </c>
      <c r="AM27" t="s">
        <v>183</v>
      </c>
      <c r="AN27" t="s">
        <v>91</v>
      </c>
      <c r="AO27" t="s">
        <v>91</v>
      </c>
      <c r="AP27" t="s">
        <v>3</v>
      </c>
      <c r="AQ27" t="s">
        <v>184</v>
      </c>
      <c r="AR27">
        <v>0</v>
      </c>
      <c r="AS27" t="s">
        <v>96</v>
      </c>
      <c r="AT27">
        <v>4.63</v>
      </c>
      <c r="AU27">
        <v>0</v>
      </c>
      <c r="AV27">
        <v>0</v>
      </c>
      <c r="AW27">
        <v>1250</v>
      </c>
      <c r="AX27">
        <v>0.294</v>
      </c>
      <c r="AY27" t="s">
        <v>91</v>
      </c>
      <c r="AZ27" t="s">
        <v>91</v>
      </c>
      <c r="BA27" t="s">
        <v>91</v>
      </c>
      <c r="BB27" t="s">
        <v>91</v>
      </c>
      <c r="BC27" t="s">
        <v>91</v>
      </c>
      <c r="BD27" t="s">
        <v>91</v>
      </c>
      <c r="BE27" t="s">
        <v>91</v>
      </c>
      <c r="BF27" t="s">
        <v>91</v>
      </c>
      <c r="BG27" t="s">
        <v>91</v>
      </c>
      <c r="BH27" t="s">
        <v>91</v>
      </c>
      <c r="BI27" t="s">
        <v>91</v>
      </c>
      <c r="BJ27" t="s">
        <v>98</v>
      </c>
      <c r="BK27" t="s">
        <v>98</v>
      </c>
      <c r="BL27" t="s">
        <v>99</v>
      </c>
      <c r="BM27" t="s">
        <v>91</v>
      </c>
      <c r="BN27" t="s">
        <v>91</v>
      </c>
    </row>
    <row r="28" spans="1:66">
      <c r="A28" t="s">
        <v>69</v>
      </c>
      <c r="B28" t="s">
        <v>100</v>
      </c>
      <c r="C28" t="s">
        <v>101</v>
      </c>
      <c r="D28" t="s">
        <v>102</v>
      </c>
      <c r="E28" t="s">
        <v>103</v>
      </c>
      <c r="F28" t="s">
        <v>74</v>
      </c>
      <c r="G28" t="s">
        <v>75</v>
      </c>
      <c r="H28" t="s">
        <v>104</v>
      </c>
      <c r="I28" t="s">
        <v>105</v>
      </c>
      <c r="J28" t="s">
        <v>78</v>
      </c>
      <c r="K28" t="s">
        <v>79</v>
      </c>
      <c r="L28" t="s">
        <v>80</v>
      </c>
      <c r="M28" t="s">
        <v>81</v>
      </c>
      <c r="N28" t="s">
        <v>82</v>
      </c>
      <c r="O28" t="s">
        <v>3</v>
      </c>
      <c r="P28" t="s">
        <v>83</v>
      </c>
      <c r="Q28" t="s">
        <v>84</v>
      </c>
      <c r="R28" t="s">
        <v>195</v>
      </c>
      <c r="S28" t="s">
        <v>196</v>
      </c>
      <c r="T28" t="s">
        <v>87</v>
      </c>
      <c r="U28">
        <v>4.945</v>
      </c>
      <c r="V28">
        <v>4.945</v>
      </c>
      <c r="W28">
        <v>4.945</v>
      </c>
      <c r="X28">
        <v>1</v>
      </c>
      <c r="Y28" t="s">
        <v>117</v>
      </c>
      <c r="Z28" t="s">
        <v>118</v>
      </c>
      <c r="AA28" t="s">
        <v>181</v>
      </c>
      <c r="AB28" t="s">
        <v>91</v>
      </c>
      <c r="AC28" t="s">
        <v>91</v>
      </c>
      <c r="AD28" t="s">
        <v>92</v>
      </c>
      <c r="AE28" t="s">
        <v>91</v>
      </c>
      <c r="AF28" t="s">
        <v>91</v>
      </c>
      <c r="AG28" t="s">
        <v>91</v>
      </c>
      <c r="AH28" t="s">
        <v>91</v>
      </c>
      <c r="AI28" t="s">
        <v>91</v>
      </c>
      <c r="AJ28" t="s">
        <v>182</v>
      </c>
      <c r="AK28" t="s">
        <v>91</v>
      </c>
      <c r="AL28" t="s">
        <v>91</v>
      </c>
      <c r="AM28" t="s">
        <v>183</v>
      </c>
      <c r="AN28" t="s">
        <v>91</v>
      </c>
      <c r="AO28" t="s">
        <v>91</v>
      </c>
      <c r="AP28" t="s">
        <v>3</v>
      </c>
      <c r="AQ28" t="s">
        <v>184</v>
      </c>
      <c r="AR28">
        <v>0</v>
      </c>
      <c r="AS28" t="s">
        <v>96</v>
      </c>
      <c r="AT28">
        <v>4.975</v>
      </c>
      <c r="AU28">
        <v>0</v>
      </c>
      <c r="AV28">
        <v>0</v>
      </c>
      <c r="AW28">
        <v>1250</v>
      </c>
      <c r="AX28">
        <v>0.364</v>
      </c>
      <c r="AY28" t="s">
        <v>91</v>
      </c>
      <c r="AZ28" t="s">
        <v>91</v>
      </c>
      <c r="BA28" t="s">
        <v>91</v>
      </c>
      <c r="BB28" t="s">
        <v>91</v>
      </c>
      <c r="BC28" t="s">
        <v>91</v>
      </c>
      <c r="BD28" t="s">
        <v>91</v>
      </c>
      <c r="BE28" t="s">
        <v>91</v>
      </c>
      <c r="BF28" t="s">
        <v>91</v>
      </c>
      <c r="BG28" t="s">
        <v>91</v>
      </c>
      <c r="BH28" t="s">
        <v>91</v>
      </c>
      <c r="BI28" t="s">
        <v>91</v>
      </c>
      <c r="BJ28" t="s">
        <v>114</v>
      </c>
      <c r="BK28" t="s">
        <v>98</v>
      </c>
      <c r="BL28" t="s">
        <v>99</v>
      </c>
      <c r="BM28" t="s">
        <v>91</v>
      </c>
      <c r="BN28" t="s">
        <v>91</v>
      </c>
    </row>
    <row r="29" spans="1:66">
      <c r="A29" t="s">
        <v>69</v>
      </c>
      <c r="B29" t="s">
        <v>100</v>
      </c>
      <c r="C29" t="s">
        <v>101</v>
      </c>
      <c r="D29" t="s">
        <v>102</v>
      </c>
      <c r="E29" t="s">
        <v>103</v>
      </c>
      <c r="F29" t="s">
        <v>74</v>
      </c>
      <c r="G29" t="s">
        <v>75</v>
      </c>
      <c r="H29" t="s">
        <v>104</v>
      </c>
      <c r="I29" t="s">
        <v>105</v>
      </c>
      <c r="J29" t="s">
        <v>78</v>
      </c>
      <c r="K29" t="s">
        <v>79</v>
      </c>
      <c r="L29" t="s">
        <v>80</v>
      </c>
      <c r="M29" t="s">
        <v>81</v>
      </c>
      <c r="N29" t="s">
        <v>82</v>
      </c>
      <c r="O29" t="s">
        <v>3</v>
      </c>
      <c r="P29" t="s">
        <v>83</v>
      </c>
      <c r="Q29" t="s">
        <v>84</v>
      </c>
      <c r="R29" t="s">
        <v>197</v>
      </c>
      <c r="S29" t="s">
        <v>196</v>
      </c>
      <c r="T29" t="s">
        <v>87</v>
      </c>
      <c r="U29">
        <v>4.945</v>
      </c>
      <c r="V29">
        <v>4.945</v>
      </c>
      <c r="W29">
        <v>4.945</v>
      </c>
      <c r="X29">
        <v>1</v>
      </c>
      <c r="Y29" t="s">
        <v>117</v>
      </c>
      <c r="Z29" t="s">
        <v>118</v>
      </c>
      <c r="AA29" t="s">
        <v>181</v>
      </c>
      <c r="AB29" t="s">
        <v>91</v>
      </c>
      <c r="AC29" t="s">
        <v>91</v>
      </c>
      <c r="AD29" t="s">
        <v>92</v>
      </c>
      <c r="AE29" t="s">
        <v>91</v>
      </c>
      <c r="AF29" t="s">
        <v>91</v>
      </c>
      <c r="AG29" t="s">
        <v>91</v>
      </c>
      <c r="AH29" t="s">
        <v>91</v>
      </c>
      <c r="AI29" t="s">
        <v>91</v>
      </c>
      <c r="AJ29" t="s">
        <v>182</v>
      </c>
      <c r="AK29" t="s">
        <v>91</v>
      </c>
      <c r="AL29" t="s">
        <v>91</v>
      </c>
      <c r="AM29" t="s">
        <v>183</v>
      </c>
      <c r="AN29" t="s">
        <v>91</v>
      </c>
      <c r="AO29" t="s">
        <v>91</v>
      </c>
      <c r="AP29" t="s">
        <v>3</v>
      </c>
      <c r="AQ29" t="s">
        <v>184</v>
      </c>
      <c r="AR29">
        <v>0</v>
      </c>
      <c r="AS29" t="s">
        <v>96</v>
      </c>
      <c r="AT29">
        <v>4.975</v>
      </c>
      <c r="AU29">
        <v>0</v>
      </c>
      <c r="AV29">
        <v>0</v>
      </c>
      <c r="AW29">
        <v>1250</v>
      </c>
      <c r="AX29">
        <v>0.364</v>
      </c>
      <c r="AY29" t="s">
        <v>91</v>
      </c>
      <c r="AZ29" t="s">
        <v>91</v>
      </c>
      <c r="BA29" t="s">
        <v>91</v>
      </c>
      <c r="BB29" t="s">
        <v>91</v>
      </c>
      <c r="BC29" t="s">
        <v>91</v>
      </c>
      <c r="BD29" t="s">
        <v>91</v>
      </c>
      <c r="BE29" t="s">
        <v>91</v>
      </c>
      <c r="BF29" t="s">
        <v>91</v>
      </c>
      <c r="BG29" t="s">
        <v>91</v>
      </c>
      <c r="BH29" t="s">
        <v>91</v>
      </c>
      <c r="BI29" t="s">
        <v>91</v>
      </c>
      <c r="BJ29" t="s">
        <v>114</v>
      </c>
      <c r="BK29" t="s">
        <v>98</v>
      </c>
      <c r="BL29" t="s">
        <v>99</v>
      </c>
      <c r="BM29" t="s">
        <v>91</v>
      </c>
      <c r="BN29" t="s">
        <v>91</v>
      </c>
    </row>
    <row r="30" spans="1:66">
      <c r="A30" t="s">
        <v>69</v>
      </c>
      <c r="B30" t="s">
        <v>100</v>
      </c>
      <c r="C30" t="s">
        <v>101</v>
      </c>
      <c r="D30" t="s">
        <v>102</v>
      </c>
      <c r="E30" t="s">
        <v>103</v>
      </c>
      <c r="F30" t="s">
        <v>74</v>
      </c>
      <c r="G30" t="s">
        <v>75</v>
      </c>
      <c r="H30" t="s">
        <v>104</v>
      </c>
      <c r="I30" t="s">
        <v>105</v>
      </c>
      <c r="J30" t="s">
        <v>78</v>
      </c>
      <c r="K30" t="s">
        <v>79</v>
      </c>
      <c r="L30" t="s">
        <v>80</v>
      </c>
      <c r="M30" t="s">
        <v>81</v>
      </c>
      <c r="N30" t="s">
        <v>82</v>
      </c>
      <c r="O30" t="s">
        <v>3</v>
      </c>
      <c r="P30" t="s">
        <v>83</v>
      </c>
      <c r="Q30" t="s">
        <v>84</v>
      </c>
      <c r="R30" t="s">
        <v>198</v>
      </c>
      <c r="S30" t="s">
        <v>180</v>
      </c>
      <c r="T30" t="s">
        <v>87</v>
      </c>
      <c r="U30">
        <v>2.965</v>
      </c>
      <c r="V30">
        <v>2.965</v>
      </c>
      <c r="W30">
        <v>2.965</v>
      </c>
      <c r="X30">
        <v>1</v>
      </c>
      <c r="Y30" t="s">
        <v>117</v>
      </c>
      <c r="Z30" t="s">
        <v>118</v>
      </c>
      <c r="AA30" t="s">
        <v>181</v>
      </c>
      <c r="AB30" t="s">
        <v>91</v>
      </c>
      <c r="AC30" t="s">
        <v>91</v>
      </c>
      <c r="AD30" t="s">
        <v>92</v>
      </c>
      <c r="AE30" t="s">
        <v>91</v>
      </c>
      <c r="AF30" t="s">
        <v>91</v>
      </c>
      <c r="AG30" t="s">
        <v>91</v>
      </c>
      <c r="AH30" t="s">
        <v>91</v>
      </c>
      <c r="AI30" t="s">
        <v>91</v>
      </c>
      <c r="AJ30" t="s">
        <v>182</v>
      </c>
      <c r="AK30" t="s">
        <v>91</v>
      </c>
      <c r="AL30" t="s">
        <v>91</v>
      </c>
      <c r="AM30" t="s">
        <v>183</v>
      </c>
      <c r="AN30" t="s">
        <v>91</v>
      </c>
      <c r="AO30" t="s">
        <v>91</v>
      </c>
      <c r="AP30" t="s">
        <v>3</v>
      </c>
      <c r="AQ30" t="s">
        <v>184</v>
      </c>
      <c r="AR30">
        <v>0</v>
      </c>
      <c r="AS30" t="s">
        <v>96</v>
      </c>
      <c r="AT30">
        <v>2.965</v>
      </c>
      <c r="AU30">
        <v>0</v>
      </c>
      <c r="AV30">
        <v>0</v>
      </c>
      <c r="AW30">
        <v>1250</v>
      </c>
      <c r="AX30">
        <v>0.294</v>
      </c>
      <c r="AY30" t="s">
        <v>91</v>
      </c>
      <c r="AZ30" t="s">
        <v>91</v>
      </c>
      <c r="BA30" t="s">
        <v>91</v>
      </c>
      <c r="BB30" t="s">
        <v>91</v>
      </c>
      <c r="BC30" t="s">
        <v>91</v>
      </c>
      <c r="BD30" t="s">
        <v>91</v>
      </c>
      <c r="BE30" t="s">
        <v>91</v>
      </c>
      <c r="BF30" t="s">
        <v>91</v>
      </c>
      <c r="BG30" t="s">
        <v>91</v>
      </c>
      <c r="BH30" t="s">
        <v>91</v>
      </c>
      <c r="BI30" t="s">
        <v>91</v>
      </c>
      <c r="BJ30" t="s">
        <v>98</v>
      </c>
      <c r="BK30" t="s">
        <v>98</v>
      </c>
      <c r="BL30" t="s">
        <v>99</v>
      </c>
      <c r="BM30" t="s">
        <v>91</v>
      </c>
      <c r="BN30" t="s">
        <v>91</v>
      </c>
    </row>
    <row r="31" spans="1:66">
      <c r="A31" t="s">
        <v>69</v>
      </c>
      <c r="B31" t="s">
        <v>100</v>
      </c>
      <c r="C31" t="s">
        <v>101</v>
      </c>
      <c r="D31" t="s">
        <v>102</v>
      </c>
      <c r="E31" t="s">
        <v>103</v>
      </c>
      <c r="F31" t="s">
        <v>74</v>
      </c>
      <c r="G31" t="s">
        <v>75</v>
      </c>
      <c r="H31" t="s">
        <v>104</v>
      </c>
      <c r="I31" t="s">
        <v>105</v>
      </c>
      <c r="J31" t="s">
        <v>78</v>
      </c>
      <c r="K31" t="s">
        <v>79</v>
      </c>
      <c r="L31" t="s">
        <v>80</v>
      </c>
      <c r="M31" t="s">
        <v>81</v>
      </c>
      <c r="N31" t="s">
        <v>82</v>
      </c>
      <c r="O31" t="s">
        <v>3</v>
      </c>
      <c r="P31" t="s">
        <v>83</v>
      </c>
      <c r="Q31" t="s">
        <v>84</v>
      </c>
      <c r="R31" t="s">
        <v>199</v>
      </c>
      <c r="S31" t="s">
        <v>180</v>
      </c>
      <c r="T31" t="s">
        <v>87</v>
      </c>
      <c r="U31">
        <v>4.04</v>
      </c>
      <c r="V31">
        <v>4.04</v>
      </c>
      <c r="W31">
        <v>4.04</v>
      </c>
      <c r="X31">
        <v>1</v>
      </c>
      <c r="Y31" t="s">
        <v>117</v>
      </c>
      <c r="Z31" t="s">
        <v>118</v>
      </c>
      <c r="AA31" t="s">
        <v>181</v>
      </c>
      <c r="AB31" t="s">
        <v>91</v>
      </c>
      <c r="AC31" t="s">
        <v>91</v>
      </c>
      <c r="AD31" t="s">
        <v>92</v>
      </c>
      <c r="AE31" t="s">
        <v>91</v>
      </c>
      <c r="AF31" t="s">
        <v>91</v>
      </c>
      <c r="AG31" t="s">
        <v>91</v>
      </c>
      <c r="AH31" t="s">
        <v>91</v>
      </c>
      <c r="AI31" t="s">
        <v>91</v>
      </c>
      <c r="AJ31" t="s">
        <v>182</v>
      </c>
      <c r="AK31" t="s">
        <v>91</v>
      </c>
      <c r="AL31" t="s">
        <v>91</v>
      </c>
      <c r="AM31" t="s">
        <v>183</v>
      </c>
      <c r="AN31" t="s">
        <v>91</v>
      </c>
      <c r="AO31" t="s">
        <v>91</v>
      </c>
      <c r="AP31" t="s">
        <v>3</v>
      </c>
      <c r="AQ31" t="s">
        <v>184</v>
      </c>
      <c r="AR31">
        <v>0</v>
      </c>
      <c r="AS31" t="s">
        <v>96</v>
      </c>
      <c r="AT31">
        <v>4.04</v>
      </c>
      <c r="AU31">
        <v>0</v>
      </c>
      <c r="AV31">
        <v>0</v>
      </c>
      <c r="AW31">
        <v>1250</v>
      </c>
      <c r="AX31">
        <v>0.294</v>
      </c>
      <c r="AY31" t="s">
        <v>91</v>
      </c>
      <c r="AZ31" t="s">
        <v>91</v>
      </c>
      <c r="BA31" t="s">
        <v>91</v>
      </c>
      <c r="BB31" t="s">
        <v>91</v>
      </c>
      <c r="BC31" t="s">
        <v>91</v>
      </c>
      <c r="BD31" t="s">
        <v>91</v>
      </c>
      <c r="BE31" t="s">
        <v>91</v>
      </c>
      <c r="BF31" t="s">
        <v>91</v>
      </c>
      <c r="BG31" t="s">
        <v>91</v>
      </c>
      <c r="BH31" t="s">
        <v>91</v>
      </c>
      <c r="BI31" t="s">
        <v>91</v>
      </c>
      <c r="BJ31" t="s">
        <v>98</v>
      </c>
      <c r="BK31" t="s">
        <v>98</v>
      </c>
      <c r="BL31" t="s">
        <v>99</v>
      </c>
      <c r="BM31" t="s">
        <v>91</v>
      </c>
      <c r="BN31" t="s">
        <v>91</v>
      </c>
    </row>
    <row r="32" spans="1:66">
      <c r="A32" t="s">
        <v>69</v>
      </c>
      <c r="B32" t="s">
        <v>100</v>
      </c>
      <c r="C32" t="s">
        <v>101</v>
      </c>
      <c r="D32" t="s">
        <v>102</v>
      </c>
      <c r="E32" t="s">
        <v>103</v>
      </c>
      <c r="F32" t="s">
        <v>74</v>
      </c>
      <c r="G32" t="s">
        <v>75</v>
      </c>
      <c r="H32" t="s">
        <v>104</v>
      </c>
      <c r="I32" t="s">
        <v>105</v>
      </c>
      <c r="J32" t="s">
        <v>78</v>
      </c>
      <c r="K32" t="s">
        <v>79</v>
      </c>
      <c r="L32" t="s">
        <v>80</v>
      </c>
      <c r="M32" t="s">
        <v>81</v>
      </c>
      <c r="N32" t="s">
        <v>82</v>
      </c>
      <c r="O32" t="s">
        <v>3</v>
      </c>
      <c r="P32" t="s">
        <v>83</v>
      </c>
      <c r="Q32" t="s">
        <v>84</v>
      </c>
      <c r="R32" t="s">
        <v>200</v>
      </c>
      <c r="S32" t="s">
        <v>180</v>
      </c>
      <c r="T32" t="s">
        <v>87</v>
      </c>
      <c r="U32">
        <v>3.34</v>
      </c>
      <c r="V32">
        <v>3.34</v>
      </c>
      <c r="W32">
        <v>3.34</v>
      </c>
      <c r="X32">
        <v>1</v>
      </c>
      <c r="Y32" t="s">
        <v>117</v>
      </c>
      <c r="Z32" t="s">
        <v>118</v>
      </c>
      <c r="AA32" t="s">
        <v>181</v>
      </c>
      <c r="AB32" t="s">
        <v>91</v>
      </c>
      <c r="AC32" t="s">
        <v>91</v>
      </c>
      <c r="AD32" t="s">
        <v>92</v>
      </c>
      <c r="AE32" t="s">
        <v>91</v>
      </c>
      <c r="AF32" t="s">
        <v>91</v>
      </c>
      <c r="AG32" t="s">
        <v>91</v>
      </c>
      <c r="AH32" t="s">
        <v>91</v>
      </c>
      <c r="AI32" t="s">
        <v>91</v>
      </c>
      <c r="AJ32" t="s">
        <v>182</v>
      </c>
      <c r="AK32" t="s">
        <v>91</v>
      </c>
      <c r="AL32" t="s">
        <v>91</v>
      </c>
      <c r="AM32" t="s">
        <v>183</v>
      </c>
      <c r="AN32" t="s">
        <v>91</v>
      </c>
      <c r="AO32" t="s">
        <v>91</v>
      </c>
      <c r="AP32" t="s">
        <v>3</v>
      </c>
      <c r="AQ32" t="s">
        <v>184</v>
      </c>
      <c r="AR32">
        <v>0</v>
      </c>
      <c r="AS32" t="s">
        <v>96</v>
      </c>
      <c r="AT32">
        <v>3.34</v>
      </c>
      <c r="AU32">
        <v>0</v>
      </c>
      <c r="AV32">
        <v>0</v>
      </c>
      <c r="AW32">
        <v>1250</v>
      </c>
      <c r="AX32">
        <v>0.294</v>
      </c>
      <c r="AY32" t="s">
        <v>91</v>
      </c>
      <c r="AZ32" t="s">
        <v>91</v>
      </c>
      <c r="BA32" t="s">
        <v>91</v>
      </c>
      <c r="BB32" t="s">
        <v>91</v>
      </c>
      <c r="BC32" t="s">
        <v>91</v>
      </c>
      <c r="BD32" t="s">
        <v>91</v>
      </c>
      <c r="BE32" t="s">
        <v>91</v>
      </c>
      <c r="BF32" t="s">
        <v>91</v>
      </c>
      <c r="BG32" t="s">
        <v>91</v>
      </c>
      <c r="BH32" t="s">
        <v>91</v>
      </c>
      <c r="BI32" t="s">
        <v>91</v>
      </c>
      <c r="BJ32" t="s">
        <v>98</v>
      </c>
      <c r="BK32" t="s">
        <v>98</v>
      </c>
      <c r="BL32" t="s">
        <v>99</v>
      </c>
      <c r="BM32" t="s">
        <v>91</v>
      </c>
      <c r="BN32" t="s">
        <v>91</v>
      </c>
    </row>
    <row r="33" spans="1:66">
      <c r="A33" t="s">
        <v>69</v>
      </c>
      <c r="B33" t="s">
        <v>100</v>
      </c>
      <c r="C33" t="s">
        <v>101</v>
      </c>
      <c r="D33" t="s">
        <v>102</v>
      </c>
      <c r="E33" t="s">
        <v>103</v>
      </c>
      <c r="F33" t="s">
        <v>74</v>
      </c>
      <c r="G33" t="s">
        <v>75</v>
      </c>
      <c r="H33" t="s">
        <v>104</v>
      </c>
      <c r="I33" t="s">
        <v>105</v>
      </c>
      <c r="J33" t="s">
        <v>78</v>
      </c>
      <c r="K33" t="s">
        <v>79</v>
      </c>
      <c r="L33" t="s">
        <v>80</v>
      </c>
      <c r="M33" t="s">
        <v>81</v>
      </c>
      <c r="N33" t="s">
        <v>82</v>
      </c>
      <c r="O33" t="s">
        <v>3</v>
      </c>
      <c r="P33" t="s">
        <v>83</v>
      </c>
      <c r="Q33" t="s">
        <v>84</v>
      </c>
      <c r="R33" t="s">
        <v>201</v>
      </c>
      <c r="S33" t="s">
        <v>180</v>
      </c>
      <c r="T33" t="s">
        <v>87</v>
      </c>
      <c r="U33">
        <v>4.63</v>
      </c>
      <c r="V33">
        <v>4.63</v>
      </c>
      <c r="W33">
        <v>4.63</v>
      </c>
      <c r="X33">
        <v>1</v>
      </c>
      <c r="Y33" t="s">
        <v>117</v>
      </c>
      <c r="Z33" t="s">
        <v>118</v>
      </c>
      <c r="AA33" t="s">
        <v>181</v>
      </c>
      <c r="AB33" t="s">
        <v>91</v>
      </c>
      <c r="AC33" t="s">
        <v>91</v>
      </c>
      <c r="AD33" t="s">
        <v>92</v>
      </c>
      <c r="AE33" t="s">
        <v>91</v>
      </c>
      <c r="AF33" t="s">
        <v>91</v>
      </c>
      <c r="AG33" t="s">
        <v>91</v>
      </c>
      <c r="AH33" t="s">
        <v>91</v>
      </c>
      <c r="AI33" t="s">
        <v>91</v>
      </c>
      <c r="AJ33" t="s">
        <v>182</v>
      </c>
      <c r="AK33" t="s">
        <v>91</v>
      </c>
      <c r="AL33" t="s">
        <v>91</v>
      </c>
      <c r="AM33" t="s">
        <v>183</v>
      </c>
      <c r="AN33" t="s">
        <v>91</v>
      </c>
      <c r="AO33" t="s">
        <v>91</v>
      </c>
      <c r="AP33" t="s">
        <v>3</v>
      </c>
      <c r="AQ33" t="s">
        <v>184</v>
      </c>
      <c r="AR33">
        <v>0</v>
      </c>
      <c r="AS33" t="s">
        <v>96</v>
      </c>
      <c r="AT33">
        <v>4.63</v>
      </c>
      <c r="AU33">
        <v>0</v>
      </c>
      <c r="AV33">
        <v>0</v>
      </c>
      <c r="AW33">
        <v>1250</v>
      </c>
      <c r="AX33">
        <v>0.294</v>
      </c>
      <c r="AY33" t="s">
        <v>91</v>
      </c>
      <c r="AZ33" t="s">
        <v>91</v>
      </c>
      <c r="BA33" t="s">
        <v>91</v>
      </c>
      <c r="BB33" t="s">
        <v>91</v>
      </c>
      <c r="BC33" t="s">
        <v>91</v>
      </c>
      <c r="BD33" t="s">
        <v>91</v>
      </c>
      <c r="BE33" t="s">
        <v>91</v>
      </c>
      <c r="BF33" t="s">
        <v>91</v>
      </c>
      <c r="BG33" t="s">
        <v>91</v>
      </c>
      <c r="BH33" t="s">
        <v>91</v>
      </c>
      <c r="BI33" t="s">
        <v>91</v>
      </c>
      <c r="BJ33" t="s">
        <v>98</v>
      </c>
      <c r="BK33" t="s">
        <v>98</v>
      </c>
      <c r="BL33" t="s">
        <v>99</v>
      </c>
      <c r="BM33" t="s">
        <v>91</v>
      </c>
      <c r="BN33" t="s">
        <v>91</v>
      </c>
    </row>
    <row r="34" spans="1:66">
      <c r="A34" t="s">
        <v>69</v>
      </c>
      <c r="B34" t="s">
        <v>100</v>
      </c>
      <c r="C34" t="s">
        <v>101</v>
      </c>
      <c r="D34" t="s">
        <v>102</v>
      </c>
      <c r="E34" t="s">
        <v>103</v>
      </c>
      <c r="F34" t="s">
        <v>74</v>
      </c>
      <c r="G34" t="s">
        <v>75</v>
      </c>
      <c r="H34" t="s">
        <v>104</v>
      </c>
      <c r="I34" t="s">
        <v>105</v>
      </c>
      <c r="J34" t="s">
        <v>78</v>
      </c>
      <c r="K34" t="s">
        <v>79</v>
      </c>
      <c r="L34" t="s">
        <v>80</v>
      </c>
      <c r="M34" t="s">
        <v>81</v>
      </c>
      <c r="N34" t="s">
        <v>82</v>
      </c>
      <c r="O34" t="s">
        <v>3</v>
      </c>
      <c r="P34" t="s">
        <v>83</v>
      </c>
      <c r="Q34" t="s">
        <v>84</v>
      </c>
      <c r="R34" t="s">
        <v>202</v>
      </c>
      <c r="S34" t="s">
        <v>180</v>
      </c>
      <c r="T34" t="s">
        <v>87</v>
      </c>
      <c r="U34">
        <v>4.8</v>
      </c>
      <c r="V34">
        <v>4.8</v>
      </c>
      <c r="W34">
        <v>4.8</v>
      </c>
      <c r="X34">
        <v>1</v>
      </c>
      <c r="Y34" t="s">
        <v>117</v>
      </c>
      <c r="Z34" t="s">
        <v>118</v>
      </c>
      <c r="AA34" t="s">
        <v>181</v>
      </c>
      <c r="AB34" t="s">
        <v>91</v>
      </c>
      <c r="AC34" t="s">
        <v>91</v>
      </c>
      <c r="AD34" t="s">
        <v>92</v>
      </c>
      <c r="AE34" t="s">
        <v>91</v>
      </c>
      <c r="AF34" t="s">
        <v>91</v>
      </c>
      <c r="AG34" t="s">
        <v>91</v>
      </c>
      <c r="AH34" t="s">
        <v>91</v>
      </c>
      <c r="AI34" t="s">
        <v>91</v>
      </c>
      <c r="AJ34" t="s">
        <v>182</v>
      </c>
      <c r="AK34" t="s">
        <v>91</v>
      </c>
      <c r="AL34" t="s">
        <v>91</v>
      </c>
      <c r="AM34" t="s">
        <v>183</v>
      </c>
      <c r="AN34" t="s">
        <v>91</v>
      </c>
      <c r="AO34" t="s">
        <v>91</v>
      </c>
      <c r="AP34" t="s">
        <v>3</v>
      </c>
      <c r="AQ34" t="s">
        <v>184</v>
      </c>
      <c r="AR34">
        <v>0</v>
      </c>
      <c r="AS34" t="s">
        <v>96</v>
      </c>
      <c r="AT34">
        <v>4.8</v>
      </c>
      <c r="AU34">
        <v>0</v>
      </c>
      <c r="AV34">
        <v>0</v>
      </c>
      <c r="AW34">
        <v>1250</v>
      </c>
      <c r="AX34">
        <v>0.294</v>
      </c>
      <c r="AY34" t="s">
        <v>91</v>
      </c>
      <c r="AZ34" t="s">
        <v>91</v>
      </c>
      <c r="BA34" t="s">
        <v>91</v>
      </c>
      <c r="BB34" t="s">
        <v>91</v>
      </c>
      <c r="BC34" t="s">
        <v>91</v>
      </c>
      <c r="BD34" t="s">
        <v>91</v>
      </c>
      <c r="BE34" t="s">
        <v>91</v>
      </c>
      <c r="BF34" t="s">
        <v>91</v>
      </c>
      <c r="BG34" t="s">
        <v>91</v>
      </c>
      <c r="BH34" t="s">
        <v>91</v>
      </c>
      <c r="BI34" t="s">
        <v>91</v>
      </c>
      <c r="BJ34" t="s">
        <v>98</v>
      </c>
      <c r="BK34" t="s">
        <v>98</v>
      </c>
      <c r="BL34" t="s">
        <v>99</v>
      </c>
      <c r="BM34" t="s">
        <v>91</v>
      </c>
      <c r="BN34" t="s">
        <v>91</v>
      </c>
    </row>
    <row r="35" spans="1:66">
      <c r="A35" t="s">
        <v>69</v>
      </c>
      <c r="B35" t="s">
        <v>70</v>
      </c>
      <c r="C35" t="s">
        <v>71</v>
      </c>
      <c r="D35" t="s">
        <v>72</v>
      </c>
      <c r="E35" t="s">
        <v>73</v>
      </c>
      <c r="F35" t="s">
        <v>74</v>
      </c>
      <c r="G35" t="s">
        <v>75</v>
      </c>
      <c r="H35" t="s">
        <v>76</v>
      </c>
      <c r="I35" t="s">
        <v>77</v>
      </c>
      <c r="J35" t="s">
        <v>78</v>
      </c>
      <c r="K35" t="s">
        <v>79</v>
      </c>
      <c r="L35" t="s">
        <v>80</v>
      </c>
      <c r="M35" t="s">
        <v>81</v>
      </c>
      <c r="N35" t="s">
        <v>82</v>
      </c>
      <c r="O35" t="s">
        <v>3</v>
      </c>
      <c r="P35" t="s">
        <v>83</v>
      </c>
      <c r="Q35" t="s">
        <v>84</v>
      </c>
      <c r="R35" t="s">
        <v>203</v>
      </c>
      <c r="S35" t="s">
        <v>204</v>
      </c>
      <c r="T35" t="s">
        <v>87</v>
      </c>
      <c r="U35">
        <v>0.59</v>
      </c>
      <c r="V35">
        <v>0.59</v>
      </c>
      <c r="W35">
        <v>0.59</v>
      </c>
      <c r="X35">
        <v>1</v>
      </c>
      <c r="Y35" t="s">
        <v>117</v>
      </c>
      <c r="Z35" t="s">
        <v>118</v>
      </c>
      <c r="AA35" t="s">
        <v>205</v>
      </c>
      <c r="AB35" t="s">
        <v>91</v>
      </c>
      <c r="AC35" t="s">
        <v>91</v>
      </c>
      <c r="AD35" t="s">
        <v>92</v>
      </c>
      <c r="AE35" t="s">
        <v>91</v>
      </c>
      <c r="AF35" t="s">
        <v>91</v>
      </c>
      <c r="AG35" t="s">
        <v>91</v>
      </c>
      <c r="AH35" t="s">
        <v>91</v>
      </c>
      <c r="AI35" t="s">
        <v>91</v>
      </c>
      <c r="AJ35" t="s">
        <v>168</v>
      </c>
      <c r="AK35" t="s">
        <v>91</v>
      </c>
      <c r="AL35" t="s">
        <v>91</v>
      </c>
      <c r="AM35" t="s">
        <v>169</v>
      </c>
      <c r="AN35" t="s">
        <v>91</v>
      </c>
      <c r="AO35" t="s">
        <v>91</v>
      </c>
      <c r="AP35" t="s">
        <v>3</v>
      </c>
      <c r="AQ35" t="s">
        <v>170</v>
      </c>
      <c r="AR35">
        <v>0</v>
      </c>
      <c r="AS35" t="s">
        <v>96</v>
      </c>
      <c r="AT35">
        <v>0.59</v>
      </c>
      <c r="AU35">
        <v>0</v>
      </c>
      <c r="AV35">
        <v>0</v>
      </c>
      <c r="AW35">
        <v>1250</v>
      </c>
      <c r="AX35">
        <v>0.979</v>
      </c>
      <c r="AY35" t="s">
        <v>91</v>
      </c>
      <c r="AZ35" t="s">
        <v>91</v>
      </c>
      <c r="BA35" t="s">
        <v>91</v>
      </c>
      <c r="BB35" t="s">
        <v>91</v>
      </c>
      <c r="BC35" t="s">
        <v>91</v>
      </c>
      <c r="BD35" t="s">
        <v>91</v>
      </c>
      <c r="BE35" t="s">
        <v>91</v>
      </c>
      <c r="BF35" t="s">
        <v>91</v>
      </c>
      <c r="BG35" t="s">
        <v>91</v>
      </c>
      <c r="BH35" t="s">
        <v>91</v>
      </c>
      <c r="BI35" t="s">
        <v>91</v>
      </c>
      <c r="BJ35" t="s">
        <v>98</v>
      </c>
      <c r="BK35" t="s">
        <v>98</v>
      </c>
      <c r="BL35" t="s">
        <v>99</v>
      </c>
      <c r="BM35" t="s">
        <v>91</v>
      </c>
      <c r="BN35" t="s">
        <v>91</v>
      </c>
    </row>
    <row r="36" spans="1:66">
      <c r="A36" t="s">
        <v>69</v>
      </c>
      <c r="B36" t="s">
        <v>70</v>
      </c>
      <c r="C36" t="s">
        <v>71</v>
      </c>
      <c r="D36" t="s">
        <v>72</v>
      </c>
      <c r="E36" t="s">
        <v>73</v>
      </c>
      <c r="F36" t="s">
        <v>74</v>
      </c>
      <c r="G36" t="s">
        <v>75</v>
      </c>
      <c r="H36" t="s">
        <v>76</v>
      </c>
      <c r="I36" t="s">
        <v>77</v>
      </c>
      <c r="J36" t="s">
        <v>78</v>
      </c>
      <c r="K36" t="s">
        <v>79</v>
      </c>
      <c r="L36" t="s">
        <v>80</v>
      </c>
      <c r="M36" t="s">
        <v>81</v>
      </c>
      <c r="N36" t="s">
        <v>82</v>
      </c>
      <c r="O36" t="s">
        <v>3</v>
      </c>
      <c r="P36" t="s">
        <v>83</v>
      </c>
      <c r="Q36" t="s">
        <v>84</v>
      </c>
      <c r="R36" t="s">
        <v>206</v>
      </c>
      <c r="S36" t="s">
        <v>207</v>
      </c>
      <c r="T36" t="s">
        <v>87</v>
      </c>
      <c r="U36">
        <v>2.69</v>
      </c>
      <c r="V36">
        <v>2.69</v>
      </c>
      <c r="W36">
        <v>2.69</v>
      </c>
      <c r="X36">
        <v>1</v>
      </c>
      <c r="Y36" t="s">
        <v>117</v>
      </c>
      <c r="Z36" t="s">
        <v>118</v>
      </c>
      <c r="AA36" t="s">
        <v>208</v>
      </c>
      <c r="AB36" t="s">
        <v>91</v>
      </c>
      <c r="AC36" t="s">
        <v>91</v>
      </c>
      <c r="AD36" t="s">
        <v>92</v>
      </c>
      <c r="AE36" t="s">
        <v>91</v>
      </c>
      <c r="AF36" t="s">
        <v>91</v>
      </c>
      <c r="AG36" t="s">
        <v>91</v>
      </c>
      <c r="AH36" t="s">
        <v>91</v>
      </c>
      <c r="AI36" t="s">
        <v>91</v>
      </c>
      <c r="AJ36" t="s">
        <v>173</v>
      </c>
      <c r="AK36" t="s">
        <v>91</v>
      </c>
      <c r="AL36" t="s">
        <v>91</v>
      </c>
      <c r="AM36" t="s">
        <v>209</v>
      </c>
      <c r="AN36" t="s">
        <v>91</v>
      </c>
      <c r="AO36" t="s">
        <v>91</v>
      </c>
      <c r="AP36" t="s">
        <v>3</v>
      </c>
      <c r="AQ36" t="s">
        <v>175</v>
      </c>
      <c r="AR36">
        <v>0</v>
      </c>
      <c r="AS36" t="s">
        <v>91</v>
      </c>
      <c r="AT36">
        <v>2.69</v>
      </c>
      <c r="AU36">
        <v>0</v>
      </c>
      <c r="AV36">
        <v>0</v>
      </c>
      <c r="AW36">
        <v>1000</v>
      </c>
      <c r="AX36">
        <v>0.499</v>
      </c>
      <c r="AY36" t="s">
        <v>91</v>
      </c>
      <c r="AZ36" t="s">
        <v>91</v>
      </c>
      <c r="BA36" t="s">
        <v>91</v>
      </c>
      <c r="BB36" t="s">
        <v>91</v>
      </c>
      <c r="BC36" t="s">
        <v>91</v>
      </c>
      <c r="BD36" t="s">
        <v>91</v>
      </c>
      <c r="BE36" t="s">
        <v>91</v>
      </c>
      <c r="BF36" t="s">
        <v>91</v>
      </c>
      <c r="BG36" t="s">
        <v>91</v>
      </c>
      <c r="BH36" t="s">
        <v>91</v>
      </c>
      <c r="BI36" t="s">
        <v>91</v>
      </c>
      <c r="BJ36" t="s">
        <v>98</v>
      </c>
      <c r="BK36" t="s">
        <v>98</v>
      </c>
      <c r="BL36" t="s">
        <v>99</v>
      </c>
      <c r="BM36" t="s">
        <v>91</v>
      </c>
      <c r="BN36" t="s">
        <v>91</v>
      </c>
    </row>
    <row r="37" spans="1:66">
      <c r="A37" t="s">
        <v>69</v>
      </c>
      <c r="B37" t="s">
        <v>70</v>
      </c>
      <c r="C37" t="s">
        <v>71</v>
      </c>
      <c r="D37" t="s">
        <v>72</v>
      </c>
      <c r="E37" t="s">
        <v>73</v>
      </c>
      <c r="F37" t="s">
        <v>74</v>
      </c>
      <c r="G37" t="s">
        <v>75</v>
      </c>
      <c r="H37" t="s">
        <v>76</v>
      </c>
      <c r="I37" t="s">
        <v>77</v>
      </c>
      <c r="J37" t="s">
        <v>78</v>
      </c>
      <c r="K37" t="s">
        <v>79</v>
      </c>
      <c r="L37" t="s">
        <v>80</v>
      </c>
      <c r="M37" t="s">
        <v>81</v>
      </c>
      <c r="N37" t="s">
        <v>210</v>
      </c>
      <c r="O37" t="s">
        <v>2</v>
      </c>
      <c r="P37" t="s">
        <v>83</v>
      </c>
      <c r="Q37" t="s">
        <v>211</v>
      </c>
      <c r="R37" t="s">
        <v>212</v>
      </c>
      <c r="S37" t="s">
        <v>207</v>
      </c>
      <c r="T37" t="s">
        <v>87</v>
      </c>
      <c r="U37">
        <v>5.6</v>
      </c>
      <c r="V37">
        <v>5.6</v>
      </c>
      <c r="W37">
        <v>5.6</v>
      </c>
      <c r="X37">
        <v>1</v>
      </c>
      <c r="Y37" t="s">
        <v>108</v>
      </c>
      <c r="Z37" t="s">
        <v>109</v>
      </c>
      <c r="AA37" t="s">
        <v>213</v>
      </c>
      <c r="AB37" t="s">
        <v>91</v>
      </c>
      <c r="AC37" t="s">
        <v>91</v>
      </c>
      <c r="AD37" t="s">
        <v>92</v>
      </c>
      <c r="AE37" t="s">
        <v>91</v>
      </c>
      <c r="AF37" t="s">
        <v>91</v>
      </c>
      <c r="AG37" t="s">
        <v>91</v>
      </c>
      <c r="AH37" t="s">
        <v>91</v>
      </c>
      <c r="AI37" t="s">
        <v>91</v>
      </c>
      <c r="AJ37" t="s">
        <v>214</v>
      </c>
      <c r="AK37" t="s">
        <v>91</v>
      </c>
      <c r="AL37" t="s">
        <v>91</v>
      </c>
      <c r="AM37" t="s">
        <v>215</v>
      </c>
      <c r="AN37" t="s">
        <v>91</v>
      </c>
      <c r="AO37" t="s">
        <v>91</v>
      </c>
      <c r="AP37" t="s">
        <v>2</v>
      </c>
      <c r="AQ37" t="s">
        <v>95</v>
      </c>
      <c r="AR37">
        <v>0</v>
      </c>
      <c r="AS37" t="s">
        <v>96</v>
      </c>
      <c r="AT37">
        <v>5.63</v>
      </c>
      <c r="AU37">
        <v>0</v>
      </c>
      <c r="AV37">
        <v>0</v>
      </c>
      <c r="AW37">
        <v>1000</v>
      </c>
      <c r="AX37">
        <v>0.499</v>
      </c>
      <c r="AY37" t="s">
        <v>91</v>
      </c>
      <c r="AZ37" t="s">
        <v>91</v>
      </c>
      <c r="BA37" t="s">
        <v>91</v>
      </c>
      <c r="BB37" t="s">
        <v>91</v>
      </c>
      <c r="BC37" t="s">
        <v>91</v>
      </c>
      <c r="BD37" t="s">
        <v>91</v>
      </c>
      <c r="BE37" t="s">
        <v>91</v>
      </c>
      <c r="BF37" t="s">
        <v>91</v>
      </c>
      <c r="BG37" t="s">
        <v>91</v>
      </c>
      <c r="BH37" t="s">
        <v>91</v>
      </c>
      <c r="BI37" t="s">
        <v>91</v>
      </c>
      <c r="BJ37" t="s">
        <v>97</v>
      </c>
      <c r="BK37" t="s">
        <v>98</v>
      </c>
      <c r="BL37" t="s">
        <v>216</v>
      </c>
      <c r="BM37" t="s">
        <v>91</v>
      </c>
      <c r="BN37" t="s">
        <v>91</v>
      </c>
    </row>
    <row r="38" spans="1:66">
      <c r="A38" t="s">
        <v>69</v>
      </c>
      <c r="B38" t="s">
        <v>70</v>
      </c>
      <c r="C38" t="s">
        <v>71</v>
      </c>
      <c r="D38" t="s">
        <v>72</v>
      </c>
      <c r="E38" t="s">
        <v>73</v>
      </c>
      <c r="F38" t="s">
        <v>74</v>
      </c>
      <c r="G38" t="s">
        <v>75</v>
      </c>
      <c r="H38" t="s">
        <v>76</v>
      </c>
      <c r="I38" t="s">
        <v>77</v>
      </c>
      <c r="J38" t="s">
        <v>78</v>
      </c>
      <c r="K38" t="s">
        <v>79</v>
      </c>
      <c r="L38" t="s">
        <v>80</v>
      </c>
      <c r="M38" t="s">
        <v>81</v>
      </c>
      <c r="N38" t="s">
        <v>210</v>
      </c>
      <c r="O38" t="s">
        <v>2</v>
      </c>
      <c r="P38" t="s">
        <v>83</v>
      </c>
      <c r="Q38" t="s">
        <v>217</v>
      </c>
      <c r="R38" t="s">
        <v>218</v>
      </c>
      <c r="S38" t="s">
        <v>135</v>
      </c>
      <c r="T38" t="s">
        <v>87</v>
      </c>
      <c r="U38">
        <v>4.48</v>
      </c>
      <c r="V38">
        <v>4.48</v>
      </c>
      <c r="W38">
        <v>4.48</v>
      </c>
      <c r="X38">
        <v>1</v>
      </c>
      <c r="Y38" t="s">
        <v>108</v>
      </c>
      <c r="Z38" t="s">
        <v>109</v>
      </c>
      <c r="AA38" t="s">
        <v>219</v>
      </c>
      <c r="AB38" t="s">
        <v>91</v>
      </c>
      <c r="AC38" t="s">
        <v>91</v>
      </c>
      <c r="AD38" t="s">
        <v>92</v>
      </c>
      <c r="AE38" t="s">
        <v>91</v>
      </c>
      <c r="AF38" t="s">
        <v>91</v>
      </c>
      <c r="AG38" t="s">
        <v>91</v>
      </c>
      <c r="AH38" t="s">
        <v>91</v>
      </c>
      <c r="AI38" t="s">
        <v>91</v>
      </c>
      <c r="AJ38" t="s">
        <v>220</v>
      </c>
      <c r="AK38" t="s">
        <v>91</v>
      </c>
      <c r="AL38" t="s">
        <v>91</v>
      </c>
      <c r="AM38" t="s">
        <v>221</v>
      </c>
      <c r="AN38" t="s">
        <v>91</v>
      </c>
      <c r="AO38" t="s">
        <v>91</v>
      </c>
      <c r="AP38" t="s">
        <v>2</v>
      </c>
      <c r="AQ38" t="s">
        <v>222</v>
      </c>
      <c r="AR38">
        <v>0</v>
      </c>
      <c r="AS38" t="s">
        <v>96</v>
      </c>
      <c r="AT38">
        <v>4.51</v>
      </c>
      <c r="AU38">
        <v>0</v>
      </c>
      <c r="AV38">
        <v>0</v>
      </c>
      <c r="AW38">
        <v>1000</v>
      </c>
      <c r="AX38">
        <v>0.399</v>
      </c>
      <c r="AY38" t="s">
        <v>91</v>
      </c>
      <c r="AZ38" t="s">
        <v>91</v>
      </c>
      <c r="BA38" t="s">
        <v>91</v>
      </c>
      <c r="BB38" t="s">
        <v>91</v>
      </c>
      <c r="BC38" t="s">
        <v>91</v>
      </c>
      <c r="BD38" t="s">
        <v>91</v>
      </c>
      <c r="BE38" t="s">
        <v>91</v>
      </c>
      <c r="BF38" t="s">
        <v>91</v>
      </c>
      <c r="BG38" t="s">
        <v>91</v>
      </c>
      <c r="BH38" t="s">
        <v>91</v>
      </c>
      <c r="BI38" t="s">
        <v>91</v>
      </c>
      <c r="BJ38" t="s">
        <v>97</v>
      </c>
      <c r="BK38" t="s">
        <v>98</v>
      </c>
      <c r="BL38" t="s">
        <v>216</v>
      </c>
      <c r="BM38" t="s">
        <v>91</v>
      </c>
      <c r="BN38" t="s">
        <v>91</v>
      </c>
    </row>
    <row r="39" spans="1:66">
      <c r="A39" t="s">
        <v>69</v>
      </c>
      <c r="B39" t="s">
        <v>70</v>
      </c>
      <c r="C39" t="s">
        <v>71</v>
      </c>
      <c r="D39" t="s">
        <v>72</v>
      </c>
      <c r="E39" t="s">
        <v>73</v>
      </c>
      <c r="F39" t="s">
        <v>74</v>
      </c>
      <c r="G39" t="s">
        <v>75</v>
      </c>
      <c r="H39" t="s">
        <v>76</v>
      </c>
      <c r="I39" t="s">
        <v>77</v>
      </c>
      <c r="J39" t="s">
        <v>78</v>
      </c>
      <c r="K39" t="s">
        <v>79</v>
      </c>
      <c r="L39" t="s">
        <v>80</v>
      </c>
      <c r="M39" t="s">
        <v>81</v>
      </c>
      <c r="N39" t="s">
        <v>210</v>
      </c>
      <c r="O39" t="s">
        <v>2</v>
      </c>
      <c r="P39" t="s">
        <v>83</v>
      </c>
      <c r="Q39" t="s">
        <v>217</v>
      </c>
      <c r="R39" t="s">
        <v>223</v>
      </c>
      <c r="S39" t="s">
        <v>135</v>
      </c>
      <c r="T39" t="s">
        <v>87</v>
      </c>
      <c r="U39">
        <v>4.46</v>
      </c>
      <c r="V39">
        <v>4.46</v>
      </c>
      <c r="W39">
        <v>4.46</v>
      </c>
      <c r="X39">
        <v>1</v>
      </c>
      <c r="Y39" t="s">
        <v>108</v>
      </c>
      <c r="Z39" t="s">
        <v>109</v>
      </c>
      <c r="AA39" t="s">
        <v>219</v>
      </c>
      <c r="AB39" t="s">
        <v>91</v>
      </c>
      <c r="AC39" t="s">
        <v>91</v>
      </c>
      <c r="AD39" t="s">
        <v>92</v>
      </c>
      <c r="AE39" t="s">
        <v>91</v>
      </c>
      <c r="AF39" t="s">
        <v>91</v>
      </c>
      <c r="AG39" t="s">
        <v>91</v>
      </c>
      <c r="AH39" t="s">
        <v>91</v>
      </c>
      <c r="AI39" t="s">
        <v>91</v>
      </c>
      <c r="AJ39" t="s">
        <v>224</v>
      </c>
      <c r="AK39" t="s">
        <v>91</v>
      </c>
      <c r="AL39" t="s">
        <v>91</v>
      </c>
      <c r="AM39" t="s">
        <v>225</v>
      </c>
      <c r="AN39" t="s">
        <v>91</v>
      </c>
      <c r="AO39" t="s">
        <v>91</v>
      </c>
      <c r="AP39" t="s">
        <v>2</v>
      </c>
      <c r="AQ39" t="s">
        <v>226</v>
      </c>
      <c r="AR39">
        <v>0</v>
      </c>
      <c r="AS39" t="s">
        <v>91</v>
      </c>
      <c r="AT39">
        <v>4.49</v>
      </c>
      <c r="AU39">
        <v>0</v>
      </c>
      <c r="AV39">
        <v>0</v>
      </c>
      <c r="AW39">
        <v>1000</v>
      </c>
      <c r="AX39">
        <v>0.399</v>
      </c>
      <c r="AY39" t="s">
        <v>91</v>
      </c>
      <c r="AZ39" t="s">
        <v>91</v>
      </c>
      <c r="BA39" t="s">
        <v>91</v>
      </c>
      <c r="BB39" t="s">
        <v>91</v>
      </c>
      <c r="BC39" t="s">
        <v>91</v>
      </c>
      <c r="BD39" t="s">
        <v>91</v>
      </c>
      <c r="BE39" t="s">
        <v>91</v>
      </c>
      <c r="BF39" t="s">
        <v>91</v>
      </c>
      <c r="BG39" t="s">
        <v>91</v>
      </c>
      <c r="BH39" t="s">
        <v>91</v>
      </c>
      <c r="BI39" t="s">
        <v>91</v>
      </c>
      <c r="BJ39" t="s">
        <v>97</v>
      </c>
      <c r="BK39" t="s">
        <v>98</v>
      </c>
      <c r="BL39" t="s">
        <v>216</v>
      </c>
      <c r="BM39" t="s">
        <v>91</v>
      </c>
      <c r="BN39" t="s">
        <v>91</v>
      </c>
    </row>
    <row r="40" spans="1:66">
      <c r="A40" t="s">
        <v>69</v>
      </c>
      <c r="B40" t="s">
        <v>70</v>
      </c>
      <c r="C40" t="s">
        <v>71</v>
      </c>
      <c r="D40" t="s">
        <v>72</v>
      </c>
      <c r="E40" t="s">
        <v>73</v>
      </c>
      <c r="F40" t="s">
        <v>74</v>
      </c>
      <c r="G40" t="s">
        <v>75</v>
      </c>
      <c r="H40" t="s">
        <v>76</v>
      </c>
      <c r="I40" t="s">
        <v>77</v>
      </c>
      <c r="J40" t="s">
        <v>78</v>
      </c>
      <c r="K40" t="s">
        <v>79</v>
      </c>
      <c r="L40" t="s">
        <v>80</v>
      </c>
      <c r="M40" t="s">
        <v>81</v>
      </c>
      <c r="N40" t="s">
        <v>210</v>
      </c>
      <c r="O40" t="s">
        <v>2</v>
      </c>
      <c r="P40" t="s">
        <v>83</v>
      </c>
      <c r="Q40" t="s">
        <v>217</v>
      </c>
      <c r="R40" t="s">
        <v>227</v>
      </c>
      <c r="S40" t="s">
        <v>135</v>
      </c>
      <c r="T40" t="s">
        <v>87</v>
      </c>
      <c r="U40">
        <v>4.7</v>
      </c>
      <c r="V40">
        <v>4.7</v>
      </c>
      <c r="W40">
        <v>4.7</v>
      </c>
      <c r="X40">
        <v>1</v>
      </c>
      <c r="Y40" t="s">
        <v>108</v>
      </c>
      <c r="Z40" t="s">
        <v>109</v>
      </c>
      <c r="AA40" t="s">
        <v>219</v>
      </c>
      <c r="AB40" t="s">
        <v>91</v>
      </c>
      <c r="AC40" t="s">
        <v>91</v>
      </c>
      <c r="AD40" t="s">
        <v>92</v>
      </c>
      <c r="AE40" t="s">
        <v>91</v>
      </c>
      <c r="AF40" t="s">
        <v>91</v>
      </c>
      <c r="AG40" t="s">
        <v>91</v>
      </c>
      <c r="AH40" t="s">
        <v>91</v>
      </c>
      <c r="AI40" t="s">
        <v>91</v>
      </c>
      <c r="AJ40" t="s">
        <v>228</v>
      </c>
      <c r="AK40" t="s">
        <v>91</v>
      </c>
      <c r="AL40" t="s">
        <v>91</v>
      </c>
      <c r="AM40" t="s">
        <v>229</v>
      </c>
      <c r="AN40" t="s">
        <v>91</v>
      </c>
      <c r="AO40" t="s">
        <v>91</v>
      </c>
      <c r="AP40" t="s">
        <v>2</v>
      </c>
      <c r="AQ40" t="s">
        <v>230</v>
      </c>
      <c r="AR40">
        <v>0</v>
      </c>
      <c r="AS40" t="s">
        <v>96</v>
      </c>
      <c r="AT40">
        <v>4.73</v>
      </c>
      <c r="AU40">
        <v>0</v>
      </c>
      <c r="AV40">
        <v>0</v>
      </c>
      <c r="AW40">
        <v>1000</v>
      </c>
      <c r="AX40">
        <v>0.399</v>
      </c>
      <c r="AY40" t="s">
        <v>91</v>
      </c>
      <c r="AZ40" t="s">
        <v>91</v>
      </c>
      <c r="BA40" t="s">
        <v>91</v>
      </c>
      <c r="BB40" t="s">
        <v>91</v>
      </c>
      <c r="BC40" t="s">
        <v>91</v>
      </c>
      <c r="BD40" t="s">
        <v>91</v>
      </c>
      <c r="BE40" t="s">
        <v>91</v>
      </c>
      <c r="BF40" t="s">
        <v>91</v>
      </c>
      <c r="BG40" t="s">
        <v>91</v>
      </c>
      <c r="BH40" t="s">
        <v>91</v>
      </c>
      <c r="BI40" t="s">
        <v>91</v>
      </c>
      <c r="BJ40" t="s">
        <v>97</v>
      </c>
      <c r="BK40" t="s">
        <v>98</v>
      </c>
      <c r="BL40" t="s">
        <v>216</v>
      </c>
      <c r="BM40" t="s">
        <v>91</v>
      </c>
      <c r="BN40" t="s">
        <v>91</v>
      </c>
    </row>
    <row r="41" spans="1:66">
      <c r="A41" t="s">
        <v>69</v>
      </c>
      <c r="B41" t="s">
        <v>100</v>
      </c>
      <c r="C41" t="s">
        <v>101</v>
      </c>
      <c r="D41" t="s">
        <v>102</v>
      </c>
      <c r="E41" t="s">
        <v>103</v>
      </c>
      <c r="F41" t="s">
        <v>74</v>
      </c>
      <c r="G41" t="s">
        <v>75</v>
      </c>
      <c r="H41" t="s">
        <v>104</v>
      </c>
      <c r="I41" t="s">
        <v>105</v>
      </c>
      <c r="J41" t="s">
        <v>78</v>
      </c>
      <c r="K41" t="s">
        <v>79</v>
      </c>
      <c r="L41" t="s">
        <v>80</v>
      </c>
      <c r="M41" t="s">
        <v>81</v>
      </c>
      <c r="N41" t="s">
        <v>210</v>
      </c>
      <c r="O41" t="s">
        <v>2</v>
      </c>
      <c r="P41" t="s">
        <v>83</v>
      </c>
      <c r="Q41" t="s">
        <v>217</v>
      </c>
      <c r="R41" t="s">
        <v>231</v>
      </c>
      <c r="S41" t="s">
        <v>207</v>
      </c>
      <c r="T41" t="s">
        <v>87</v>
      </c>
      <c r="U41">
        <v>2.15</v>
      </c>
      <c r="V41">
        <v>2.15</v>
      </c>
      <c r="W41">
        <v>2.15</v>
      </c>
      <c r="X41">
        <v>1</v>
      </c>
      <c r="Y41" t="s">
        <v>108</v>
      </c>
      <c r="Z41" t="s">
        <v>109</v>
      </c>
      <c r="AA41" t="s">
        <v>232</v>
      </c>
      <c r="AB41" t="s">
        <v>91</v>
      </c>
      <c r="AC41" t="s">
        <v>91</v>
      </c>
      <c r="AD41" t="s">
        <v>92</v>
      </c>
      <c r="AE41" t="s">
        <v>91</v>
      </c>
      <c r="AF41" t="s">
        <v>91</v>
      </c>
      <c r="AG41" t="s">
        <v>91</v>
      </c>
      <c r="AH41" t="s">
        <v>91</v>
      </c>
      <c r="AI41" t="s">
        <v>91</v>
      </c>
      <c r="AJ41" t="s">
        <v>233</v>
      </c>
      <c r="AK41" t="s">
        <v>91</v>
      </c>
      <c r="AL41" t="s">
        <v>91</v>
      </c>
      <c r="AM41" t="s">
        <v>234</v>
      </c>
      <c r="AN41" t="s">
        <v>91</v>
      </c>
      <c r="AO41" t="s">
        <v>91</v>
      </c>
      <c r="AP41" t="s">
        <v>2</v>
      </c>
      <c r="AQ41" t="s">
        <v>235</v>
      </c>
      <c r="AR41">
        <v>0</v>
      </c>
      <c r="AS41" t="s">
        <v>96</v>
      </c>
      <c r="AT41">
        <v>2.18</v>
      </c>
      <c r="AU41">
        <v>0</v>
      </c>
      <c r="AV41">
        <v>0</v>
      </c>
      <c r="AW41">
        <v>1000</v>
      </c>
      <c r="AX41">
        <v>0.499</v>
      </c>
      <c r="AY41" t="s">
        <v>91</v>
      </c>
      <c r="AZ41" t="s">
        <v>91</v>
      </c>
      <c r="BA41" t="s">
        <v>91</v>
      </c>
      <c r="BB41" t="s">
        <v>91</v>
      </c>
      <c r="BC41" t="s">
        <v>91</v>
      </c>
      <c r="BD41" t="s">
        <v>91</v>
      </c>
      <c r="BE41" t="s">
        <v>91</v>
      </c>
      <c r="BF41" t="s">
        <v>91</v>
      </c>
      <c r="BG41" t="s">
        <v>91</v>
      </c>
      <c r="BH41" t="s">
        <v>91</v>
      </c>
      <c r="BI41" t="s">
        <v>91</v>
      </c>
      <c r="BJ41" t="s">
        <v>97</v>
      </c>
      <c r="BK41" t="s">
        <v>98</v>
      </c>
      <c r="BL41" t="s">
        <v>216</v>
      </c>
      <c r="BM41" t="s">
        <v>91</v>
      </c>
      <c r="BN41" t="s">
        <v>91</v>
      </c>
    </row>
    <row r="42" spans="1:66">
      <c r="A42" t="s">
        <v>69</v>
      </c>
      <c r="B42" t="s">
        <v>70</v>
      </c>
      <c r="C42" t="s">
        <v>71</v>
      </c>
      <c r="D42" t="s">
        <v>72</v>
      </c>
      <c r="E42" t="s">
        <v>73</v>
      </c>
      <c r="F42" t="s">
        <v>74</v>
      </c>
      <c r="G42" t="s">
        <v>75</v>
      </c>
      <c r="H42" t="s">
        <v>76</v>
      </c>
      <c r="I42" t="s">
        <v>77</v>
      </c>
      <c r="J42" t="s">
        <v>78</v>
      </c>
      <c r="K42" t="s">
        <v>79</v>
      </c>
      <c r="L42" t="s">
        <v>80</v>
      </c>
      <c r="M42" t="s">
        <v>81</v>
      </c>
      <c r="N42" t="s">
        <v>210</v>
      </c>
      <c r="O42" t="s">
        <v>2</v>
      </c>
      <c r="P42" t="s">
        <v>83</v>
      </c>
      <c r="Q42" t="s">
        <v>217</v>
      </c>
      <c r="R42" t="s">
        <v>236</v>
      </c>
      <c r="S42" t="s">
        <v>237</v>
      </c>
      <c r="T42" t="s">
        <v>87</v>
      </c>
      <c r="U42">
        <v>4.255</v>
      </c>
      <c r="V42">
        <v>4.255</v>
      </c>
      <c r="W42">
        <v>4.255</v>
      </c>
      <c r="X42">
        <v>1</v>
      </c>
      <c r="Y42" t="s">
        <v>108</v>
      </c>
      <c r="Z42" t="s">
        <v>109</v>
      </c>
      <c r="AA42" t="s">
        <v>238</v>
      </c>
      <c r="AB42" t="s">
        <v>91</v>
      </c>
      <c r="AC42" t="s">
        <v>91</v>
      </c>
      <c r="AD42" t="s">
        <v>92</v>
      </c>
      <c r="AE42" t="s">
        <v>91</v>
      </c>
      <c r="AF42" t="s">
        <v>91</v>
      </c>
      <c r="AG42" t="s">
        <v>91</v>
      </c>
      <c r="AH42" t="s">
        <v>91</v>
      </c>
      <c r="AI42" t="s">
        <v>91</v>
      </c>
      <c r="AJ42" t="s">
        <v>220</v>
      </c>
      <c r="AK42" t="s">
        <v>91</v>
      </c>
      <c r="AL42" t="s">
        <v>91</v>
      </c>
      <c r="AM42" t="s">
        <v>221</v>
      </c>
      <c r="AN42" t="s">
        <v>91</v>
      </c>
      <c r="AO42" t="s">
        <v>91</v>
      </c>
      <c r="AP42" t="s">
        <v>2</v>
      </c>
      <c r="AQ42" t="s">
        <v>222</v>
      </c>
      <c r="AR42">
        <v>0</v>
      </c>
      <c r="AS42" t="s">
        <v>96</v>
      </c>
      <c r="AT42">
        <v>4.285</v>
      </c>
      <c r="AU42">
        <v>0</v>
      </c>
      <c r="AV42">
        <v>0</v>
      </c>
      <c r="AW42">
        <v>1000</v>
      </c>
      <c r="AX42">
        <v>1.079</v>
      </c>
      <c r="AY42" t="s">
        <v>91</v>
      </c>
      <c r="AZ42" t="s">
        <v>91</v>
      </c>
      <c r="BA42" t="s">
        <v>91</v>
      </c>
      <c r="BB42" t="s">
        <v>91</v>
      </c>
      <c r="BC42" t="s">
        <v>91</v>
      </c>
      <c r="BD42" t="s">
        <v>91</v>
      </c>
      <c r="BE42" t="s">
        <v>91</v>
      </c>
      <c r="BF42" t="s">
        <v>91</v>
      </c>
      <c r="BG42" t="s">
        <v>91</v>
      </c>
      <c r="BH42" t="s">
        <v>91</v>
      </c>
      <c r="BI42" t="s">
        <v>91</v>
      </c>
      <c r="BJ42" t="s">
        <v>97</v>
      </c>
      <c r="BK42" t="s">
        <v>98</v>
      </c>
      <c r="BL42" t="s">
        <v>216</v>
      </c>
      <c r="BM42" t="s">
        <v>91</v>
      </c>
      <c r="BN42" t="s">
        <v>91</v>
      </c>
    </row>
    <row r="43" spans="1:66">
      <c r="A43" t="s">
        <v>69</v>
      </c>
      <c r="B43" t="s">
        <v>70</v>
      </c>
      <c r="C43" t="s">
        <v>71</v>
      </c>
      <c r="D43" t="s">
        <v>72</v>
      </c>
      <c r="E43" t="s">
        <v>73</v>
      </c>
      <c r="F43" t="s">
        <v>74</v>
      </c>
      <c r="G43" t="s">
        <v>75</v>
      </c>
      <c r="H43" t="s">
        <v>76</v>
      </c>
      <c r="I43" t="s">
        <v>77</v>
      </c>
      <c r="J43" t="s">
        <v>78</v>
      </c>
      <c r="K43" t="s">
        <v>79</v>
      </c>
      <c r="L43" t="s">
        <v>80</v>
      </c>
      <c r="M43" t="s">
        <v>81</v>
      </c>
      <c r="N43" t="s">
        <v>210</v>
      </c>
      <c r="O43" t="s">
        <v>2</v>
      </c>
      <c r="P43" t="s">
        <v>83</v>
      </c>
      <c r="Q43" t="s">
        <v>217</v>
      </c>
      <c r="R43" t="s">
        <v>239</v>
      </c>
      <c r="S43" t="s">
        <v>237</v>
      </c>
      <c r="T43" t="s">
        <v>87</v>
      </c>
      <c r="U43">
        <v>4.18</v>
      </c>
      <c r="V43">
        <v>4.18</v>
      </c>
      <c r="W43">
        <v>4.18</v>
      </c>
      <c r="X43">
        <v>1</v>
      </c>
      <c r="Y43" t="s">
        <v>108</v>
      </c>
      <c r="Z43" t="s">
        <v>109</v>
      </c>
      <c r="AA43" t="s">
        <v>238</v>
      </c>
      <c r="AB43" t="s">
        <v>91</v>
      </c>
      <c r="AC43" t="s">
        <v>91</v>
      </c>
      <c r="AD43" t="s">
        <v>92</v>
      </c>
      <c r="AE43" t="s">
        <v>91</v>
      </c>
      <c r="AF43" t="s">
        <v>91</v>
      </c>
      <c r="AG43" t="s">
        <v>91</v>
      </c>
      <c r="AH43" t="s">
        <v>91</v>
      </c>
      <c r="AI43" t="s">
        <v>91</v>
      </c>
      <c r="AJ43" t="s">
        <v>224</v>
      </c>
      <c r="AK43" t="s">
        <v>91</v>
      </c>
      <c r="AL43" t="s">
        <v>91</v>
      </c>
      <c r="AM43" t="s">
        <v>225</v>
      </c>
      <c r="AN43" t="s">
        <v>91</v>
      </c>
      <c r="AO43" t="s">
        <v>91</v>
      </c>
      <c r="AP43" t="s">
        <v>2</v>
      </c>
      <c r="AQ43" t="s">
        <v>226</v>
      </c>
      <c r="AR43">
        <v>0</v>
      </c>
      <c r="AS43" t="s">
        <v>91</v>
      </c>
      <c r="AT43">
        <v>4.21</v>
      </c>
      <c r="AU43">
        <v>0</v>
      </c>
      <c r="AV43">
        <v>0</v>
      </c>
      <c r="AW43">
        <v>1000</v>
      </c>
      <c r="AX43">
        <v>1.079</v>
      </c>
      <c r="AY43" t="s">
        <v>91</v>
      </c>
      <c r="AZ43" t="s">
        <v>91</v>
      </c>
      <c r="BA43" t="s">
        <v>91</v>
      </c>
      <c r="BB43" t="s">
        <v>91</v>
      </c>
      <c r="BC43" t="s">
        <v>91</v>
      </c>
      <c r="BD43" t="s">
        <v>91</v>
      </c>
      <c r="BE43" t="s">
        <v>91</v>
      </c>
      <c r="BF43" t="s">
        <v>91</v>
      </c>
      <c r="BG43" t="s">
        <v>91</v>
      </c>
      <c r="BH43" t="s">
        <v>91</v>
      </c>
      <c r="BI43" t="s">
        <v>91</v>
      </c>
      <c r="BJ43" t="s">
        <v>97</v>
      </c>
      <c r="BK43" t="s">
        <v>98</v>
      </c>
      <c r="BL43" t="s">
        <v>216</v>
      </c>
      <c r="BM43" t="s">
        <v>91</v>
      </c>
      <c r="BN43" t="s">
        <v>91</v>
      </c>
    </row>
    <row r="44" spans="1:66">
      <c r="A44" t="s">
        <v>69</v>
      </c>
      <c r="B44" t="s">
        <v>100</v>
      </c>
      <c r="C44" t="s">
        <v>101</v>
      </c>
      <c r="D44" t="s">
        <v>102</v>
      </c>
      <c r="E44" t="s">
        <v>103</v>
      </c>
      <c r="F44" t="s">
        <v>74</v>
      </c>
      <c r="G44" t="s">
        <v>75</v>
      </c>
      <c r="H44" t="s">
        <v>104</v>
      </c>
      <c r="I44" t="s">
        <v>105</v>
      </c>
      <c r="J44" t="s">
        <v>78</v>
      </c>
      <c r="K44" t="s">
        <v>79</v>
      </c>
      <c r="L44" t="s">
        <v>80</v>
      </c>
      <c r="M44" t="s">
        <v>81</v>
      </c>
      <c r="N44" t="s">
        <v>82</v>
      </c>
      <c r="O44" t="s">
        <v>3</v>
      </c>
      <c r="P44" t="s">
        <v>83</v>
      </c>
      <c r="Q44" t="s">
        <v>84</v>
      </c>
      <c r="R44" t="s">
        <v>240</v>
      </c>
      <c r="S44" t="s">
        <v>241</v>
      </c>
      <c r="T44" t="s">
        <v>87</v>
      </c>
      <c r="U44">
        <v>19.585</v>
      </c>
      <c r="V44">
        <v>19.585</v>
      </c>
      <c r="W44">
        <v>19.585</v>
      </c>
      <c r="X44">
        <v>1</v>
      </c>
      <c r="Y44" t="s">
        <v>117</v>
      </c>
      <c r="Z44" t="s">
        <v>118</v>
      </c>
      <c r="AA44" t="s">
        <v>242</v>
      </c>
      <c r="AB44" t="s">
        <v>91</v>
      </c>
      <c r="AC44" t="s">
        <v>91</v>
      </c>
      <c r="AD44" t="s">
        <v>92</v>
      </c>
      <c r="AE44" t="s">
        <v>91</v>
      </c>
      <c r="AF44" t="s">
        <v>91</v>
      </c>
      <c r="AG44" t="s">
        <v>91</v>
      </c>
      <c r="AH44" t="s">
        <v>91</v>
      </c>
      <c r="AI44" t="s">
        <v>91</v>
      </c>
      <c r="AJ44" t="s">
        <v>243</v>
      </c>
      <c r="AK44" t="s">
        <v>91</v>
      </c>
      <c r="AL44" t="s">
        <v>91</v>
      </c>
      <c r="AM44" t="s">
        <v>244</v>
      </c>
      <c r="AN44" t="s">
        <v>91</v>
      </c>
      <c r="AO44" t="s">
        <v>91</v>
      </c>
      <c r="AP44" t="s">
        <v>3</v>
      </c>
      <c r="AQ44" t="s">
        <v>245</v>
      </c>
      <c r="AR44">
        <v>0</v>
      </c>
      <c r="AS44" t="s">
        <v>91</v>
      </c>
      <c r="AT44">
        <v>19.615</v>
      </c>
      <c r="AU44">
        <v>0</v>
      </c>
      <c r="AV44">
        <v>0</v>
      </c>
      <c r="AW44">
        <v>1110</v>
      </c>
      <c r="AX44">
        <v>0.445</v>
      </c>
      <c r="AY44" t="s">
        <v>91</v>
      </c>
      <c r="AZ44" t="s">
        <v>91</v>
      </c>
      <c r="BA44" t="s">
        <v>91</v>
      </c>
      <c r="BB44" t="s">
        <v>91</v>
      </c>
      <c r="BC44" t="s">
        <v>91</v>
      </c>
      <c r="BD44" t="s">
        <v>91</v>
      </c>
      <c r="BE44" t="s">
        <v>91</v>
      </c>
      <c r="BF44" t="s">
        <v>91</v>
      </c>
      <c r="BG44" t="s">
        <v>91</v>
      </c>
      <c r="BH44" t="s">
        <v>91</v>
      </c>
      <c r="BI44" t="s">
        <v>91</v>
      </c>
      <c r="BJ44" t="s">
        <v>114</v>
      </c>
      <c r="BK44" t="s">
        <v>98</v>
      </c>
      <c r="BL44" t="s">
        <v>99</v>
      </c>
      <c r="BM44" t="s">
        <v>91</v>
      </c>
      <c r="BN44" t="s">
        <v>91</v>
      </c>
    </row>
    <row r="45" spans="1:66">
      <c r="A45" t="s">
        <v>69</v>
      </c>
      <c r="B45" t="s">
        <v>100</v>
      </c>
      <c r="C45" t="s">
        <v>101</v>
      </c>
      <c r="D45" t="s">
        <v>102</v>
      </c>
      <c r="E45" t="s">
        <v>103</v>
      </c>
      <c r="F45" t="s">
        <v>74</v>
      </c>
      <c r="G45" t="s">
        <v>75</v>
      </c>
      <c r="H45" t="s">
        <v>104</v>
      </c>
      <c r="I45" t="s">
        <v>105</v>
      </c>
      <c r="J45" t="s">
        <v>78</v>
      </c>
      <c r="K45" t="s">
        <v>79</v>
      </c>
      <c r="L45" t="s">
        <v>80</v>
      </c>
      <c r="M45" t="s">
        <v>81</v>
      </c>
      <c r="N45" t="s">
        <v>210</v>
      </c>
      <c r="O45" t="s">
        <v>2</v>
      </c>
      <c r="P45" t="s">
        <v>246</v>
      </c>
      <c r="Q45" t="s">
        <v>247</v>
      </c>
      <c r="R45" t="s">
        <v>248</v>
      </c>
      <c r="S45" t="s">
        <v>163</v>
      </c>
      <c r="T45" t="s">
        <v>87</v>
      </c>
      <c r="U45">
        <v>4.98</v>
      </c>
      <c r="V45">
        <v>4.98</v>
      </c>
      <c r="W45">
        <v>4.98</v>
      </c>
      <c r="X45">
        <v>1</v>
      </c>
      <c r="Y45" t="s">
        <v>108</v>
      </c>
      <c r="Z45" t="s">
        <v>109</v>
      </c>
      <c r="AA45" t="s">
        <v>238</v>
      </c>
      <c r="AB45" t="s">
        <v>91</v>
      </c>
      <c r="AC45" t="s">
        <v>91</v>
      </c>
      <c r="AD45" t="s">
        <v>92</v>
      </c>
      <c r="AE45" t="s">
        <v>91</v>
      </c>
      <c r="AF45" t="s">
        <v>91</v>
      </c>
      <c r="AG45" t="s">
        <v>91</v>
      </c>
      <c r="AH45" t="s">
        <v>91</v>
      </c>
      <c r="AI45" t="s">
        <v>91</v>
      </c>
      <c r="AJ45" t="s">
        <v>249</v>
      </c>
      <c r="AK45" t="s">
        <v>91</v>
      </c>
      <c r="AL45" t="s">
        <v>91</v>
      </c>
      <c r="AM45" t="s">
        <v>250</v>
      </c>
      <c r="AN45" t="s">
        <v>91</v>
      </c>
      <c r="AO45" t="s">
        <v>91</v>
      </c>
      <c r="AP45" t="s">
        <v>2</v>
      </c>
      <c r="AQ45" t="s">
        <v>251</v>
      </c>
      <c r="AR45">
        <v>0</v>
      </c>
      <c r="AS45" t="s">
        <v>91</v>
      </c>
      <c r="AT45">
        <v>5.01</v>
      </c>
      <c r="AU45">
        <v>0</v>
      </c>
      <c r="AV45">
        <v>0</v>
      </c>
      <c r="AW45">
        <v>1200</v>
      </c>
      <c r="AX45">
        <v>0.448</v>
      </c>
      <c r="AY45" t="s">
        <v>91</v>
      </c>
      <c r="AZ45" t="s">
        <v>91</v>
      </c>
      <c r="BA45" t="s">
        <v>91</v>
      </c>
      <c r="BB45" t="s">
        <v>91</v>
      </c>
      <c r="BC45" t="s">
        <v>91</v>
      </c>
      <c r="BD45" t="s">
        <v>91</v>
      </c>
      <c r="BE45" t="s">
        <v>91</v>
      </c>
      <c r="BF45" t="s">
        <v>91</v>
      </c>
      <c r="BG45" t="s">
        <v>91</v>
      </c>
      <c r="BH45" t="s">
        <v>91</v>
      </c>
      <c r="BI45" t="s">
        <v>91</v>
      </c>
      <c r="BJ45" t="s">
        <v>114</v>
      </c>
      <c r="BK45" t="s">
        <v>98</v>
      </c>
      <c r="BL45" t="s">
        <v>252</v>
      </c>
      <c r="BM45" t="s">
        <v>91</v>
      </c>
      <c r="BN45" t="s">
        <v>91</v>
      </c>
    </row>
    <row r="46" spans="1:66">
      <c r="A46" t="s">
        <v>69</v>
      </c>
      <c r="B46" t="s">
        <v>100</v>
      </c>
      <c r="C46" t="s">
        <v>101</v>
      </c>
      <c r="D46" t="s">
        <v>102</v>
      </c>
      <c r="E46" t="s">
        <v>103</v>
      </c>
      <c r="F46" t="s">
        <v>74</v>
      </c>
      <c r="G46" t="s">
        <v>75</v>
      </c>
      <c r="H46" t="s">
        <v>104</v>
      </c>
      <c r="I46" t="s">
        <v>105</v>
      </c>
      <c r="J46" t="s">
        <v>78</v>
      </c>
      <c r="K46" t="s">
        <v>79</v>
      </c>
      <c r="L46" t="s">
        <v>80</v>
      </c>
      <c r="M46" t="s">
        <v>81</v>
      </c>
      <c r="N46" t="s">
        <v>210</v>
      </c>
      <c r="O46" t="s">
        <v>2</v>
      </c>
      <c r="P46" t="s">
        <v>246</v>
      </c>
      <c r="Q46" t="s">
        <v>247</v>
      </c>
      <c r="R46" t="s">
        <v>253</v>
      </c>
      <c r="S46" t="s">
        <v>163</v>
      </c>
      <c r="T46" t="s">
        <v>87</v>
      </c>
      <c r="U46">
        <v>4.985</v>
      </c>
      <c r="V46">
        <v>4.985</v>
      </c>
      <c r="W46">
        <v>4.985</v>
      </c>
      <c r="X46">
        <v>1</v>
      </c>
      <c r="Y46" t="s">
        <v>108</v>
      </c>
      <c r="Z46" t="s">
        <v>109</v>
      </c>
      <c r="AA46" t="s">
        <v>238</v>
      </c>
      <c r="AB46" t="s">
        <v>91</v>
      </c>
      <c r="AC46" t="s">
        <v>91</v>
      </c>
      <c r="AD46" t="s">
        <v>92</v>
      </c>
      <c r="AE46" t="s">
        <v>91</v>
      </c>
      <c r="AF46" t="s">
        <v>91</v>
      </c>
      <c r="AG46" t="s">
        <v>91</v>
      </c>
      <c r="AH46" t="s">
        <v>91</v>
      </c>
      <c r="AI46" t="s">
        <v>91</v>
      </c>
      <c r="AJ46" t="s">
        <v>249</v>
      </c>
      <c r="AK46" t="s">
        <v>91</v>
      </c>
      <c r="AL46" t="s">
        <v>91</v>
      </c>
      <c r="AM46" t="s">
        <v>250</v>
      </c>
      <c r="AN46" t="s">
        <v>91</v>
      </c>
      <c r="AO46" t="s">
        <v>91</v>
      </c>
      <c r="AP46" t="s">
        <v>2</v>
      </c>
      <c r="AQ46" t="s">
        <v>251</v>
      </c>
      <c r="AR46">
        <v>0</v>
      </c>
      <c r="AS46" t="s">
        <v>91</v>
      </c>
      <c r="AT46">
        <v>5.015</v>
      </c>
      <c r="AU46">
        <v>0</v>
      </c>
      <c r="AV46">
        <v>0</v>
      </c>
      <c r="AW46">
        <v>1200</v>
      </c>
      <c r="AX46">
        <v>0.448</v>
      </c>
      <c r="AY46" t="s">
        <v>91</v>
      </c>
      <c r="AZ46" t="s">
        <v>91</v>
      </c>
      <c r="BA46" t="s">
        <v>91</v>
      </c>
      <c r="BB46" t="s">
        <v>91</v>
      </c>
      <c r="BC46" t="s">
        <v>91</v>
      </c>
      <c r="BD46" t="s">
        <v>91</v>
      </c>
      <c r="BE46" t="s">
        <v>91</v>
      </c>
      <c r="BF46" t="s">
        <v>91</v>
      </c>
      <c r="BG46" t="s">
        <v>91</v>
      </c>
      <c r="BH46" t="s">
        <v>91</v>
      </c>
      <c r="BI46" t="s">
        <v>91</v>
      </c>
      <c r="BJ46" t="s">
        <v>114</v>
      </c>
      <c r="BK46" t="s">
        <v>98</v>
      </c>
      <c r="BL46" t="s">
        <v>252</v>
      </c>
      <c r="BM46" t="s">
        <v>91</v>
      </c>
      <c r="BN46" t="s">
        <v>91</v>
      </c>
    </row>
    <row r="47" spans="1:66">
      <c r="A47" t="s">
        <v>69</v>
      </c>
      <c r="B47" t="s">
        <v>100</v>
      </c>
      <c r="C47" t="s">
        <v>101</v>
      </c>
      <c r="D47" t="s">
        <v>102</v>
      </c>
      <c r="E47" t="s">
        <v>103</v>
      </c>
      <c r="F47" t="s">
        <v>74</v>
      </c>
      <c r="G47" t="s">
        <v>75</v>
      </c>
      <c r="H47" t="s">
        <v>104</v>
      </c>
      <c r="I47" t="s">
        <v>105</v>
      </c>
      <c r="J47" t="s">
        <v>78</v>
      </c>
      <c r="K47" t="s">
        <v>79</v>
      </c>
      <c r="L47" t="s">
        <v>80</v>
      </c>
      <c r="M47" t="s">
        <v>81</v>
      </c>
      <c r="N47" t="s">
        <v>82</v>
      </c>
      <c r="O47" t="s">
        <v>3</v>
      </c>
      <c r="P47" t="s">
        <v>83</v>
      </c>
      <c r="Q47" t="s">
        <v>84</v>
      </c>
      <c r="R47" t="s">
        <v>254</v>
      </c>
      <c r="S47" t="s">
        <v>163</v>
      </c>
      <c r="T47" t="s">
        <v>87</v>
      </c>
      <c r="U47">
        <v>4.71</v>
      </c>
      <c r="V47">
        <v>4.71</v>
      </c>
      <c r="W47">
        <v>4.71</v>
      </c>
      <c r="X47">
        <v>1</v>
      </c>
      <c r="Y47" t="s">
        <v>117</v>
      </c>
      <c r="Z47" t="s">
        <v>118</v>
      </c>
      <c r="AA47" t="s">
        <v>255</v>
      </c>
      <c r="AB47" t="s">
        <v>91</v>
      </c>
      <c r="AC47" t="s">
        <v>91</v>
      </c>
      <c r="AD47" t="s">
        <v>92</v>
      </c>
      <c r="AE47" t="s">
        <v>91</v>
      </c>
      <c r="AF47" t="s">
        <v>91</v>
      </c>
      <c r="AG47" t="s">
        <v>91</v>
      </c>
      <c r="AH47" t="s">
        <v>91</v>
      </c>
      <c r="AI47" t="s">
        <v>91</v>
      </c>
      <c r="AJ47" t="s">
        <v>159</v>
      </c>
      <c r="AK47" t="s">
        <v>91</v>
      </c>
      <c r="AL47" t="s">
        <v>91</v>
      </c>
      <c r="AM47" t="s">
        <v>160</v>
      </c>
      <c r="AN47" t="s">
        <v>91</v>
      </c>
      <c r="AO47" t="s">
        <v>91</v>
      </c>
      <c r="AP47" t="s">
        <v>3</v>
      </c>
      <c r="AQ47" t="s">
        <v>161</v>
      </c>
      <c r="AR47">
        <v>0</v>
      </c>
      <c r="AS47" t="s">
        <v>96</v>
      </c>
      <c r="AT47">
        <v>4.71</v>
      </c>
      <c r="AU47">
        <v>0</v>
      </c>
      <c r="AV47">
        <v>0</v>
      </c>
      <c r="AW47">
        <v>1200</v>
      </c>
      <c r="AX47">
        <v>0.448</v>
      </c>
      <c r="AY47" t="s">
        <v>91</v>
      </c>
      <c r="AZ47" t="s">
        <v>91</v>
      </c>
      <c r="BA47" t="s">
        <v>91</v>
      </c>
      <c r="BB47" t="s">
        <v>91</v>
      </c>
      <c r="BC47" t="s">
        <v>91</v>
      </c>
      <c r="BD47" t="s">
        <v>91</v>
      </c>
      <c r="BE47" t="s">
        <v>91</v>
      </c>
      <c r="BF47" t="s">
        <v>91</v>
      </c>
      <c r="BG47" t="s">
        <v>91</v>
      </c>
      <c r="BH47" t="s">
        <v>91</v>
      </c>
      <c r="BI47" t="s">
        <v>91</v>
      </c>
      <c r="BJ47" t="s">
        <v>98</v>
      </c>
      <c r="BK47" t="s">
        <v>98</v>
      </c>
      <c r="BL47" t="s">
        <v>99</v>
      </c>
      <c r="BM47" t="s">
        <v>91</v>
      </c>
      <c r="BN47" t="s">
        <v>91</v>
      </c>
    </row>
    <row r="48" spans="1:66">
      <c r="A48" t="s">
        <v>69</v>
      </c>
      <c r="B48" t="s">
        <v>100</v>
      </c>
      <c r="C48" t="s">
        <v>101</v>
      </c>
      <c r="D48" t="s">
        <v>102</v>
      </c>
      <c r="E48" t="s">
        <v>103</v>
      </c>
      <c r="F48" t="s">
        <v>74</v>
      </c>
      <c r="G48" t="s">
        <v>75</v>
      </c>
      <c r="H48" t="s">
        <v>104</v>
      </c>
      <c r="I48" t="s">
        <v>105</v>
      </c>
      <c r="J48" t="s">
        <v>78</v>
      </c>
      <c r="K48" t="s">
        <v>79</v>
      </c>
      <c r="L48" t="s">
        <v>80</v>
      </c>
      <c r="M48" t="s">
        <v>81</v>
      </c>
      <c r="N48" t="s">
        <v>210</v>
      </c>
      <c r="O48" t="s">
        <v>2</v>
      </c>
      <c r="P48" t="s">
        <v>246</v>
      </c>
      <c r="Q48" t="s">
        <v>247</v>
      </c>
      <c r="R48" t="s">
        <v>256</v>
      </c>
      <c r="S48" t="s">
        <v>257</v>
      </c>
      <c r="T48" t="s">
        <v>87</v>
      </c>
      <c r="U48">
        <v>5.04</v>
      </c>
      <c r="V48">
        <v>5.04</v>
      </c>
      <c r="W48">
        <v>5.04</v>
      </c>
      <c r="X48">
        <v>1</v>
      </c>
      <c r="Y48" t="s">
        <v>108</v>
      </c>
      <c r="Z48" t="s">
        <v>109</v>
      </c>
      <c r="AA48" t="s">
        <v>219</v>
      </c>
      <c r="AB48" t="s">
        <v>91</v>
      </c>
      <c r="AC48" t="s">
        <v>91</v>
      </c>
      <c r="AD48" t="s">
        <v>92</v>
      </c>
      <c r="AE48" t="s">
        <v>91</v>
      </c>
      <c r="AF48" t="s">
        <v>91</v>
      </c>
      <c r="AG48" t="s">
        <v>91</v>
      </c>
      <c r="AH48" t="s">
        <v>91</v>
      </c>
      <c r="AI48" t="s">
        <v>91</v>
      </c>
      <c r="AJ48" t="s">
        <v>258</v>
      </c>
      <c r="AK48" t="s">
        <v>91</v>
      </c>
      <c r="AL48" t="s">
        <v>91</v>
      </c>
      <c r="AM48" t="s">
        <v>259</v>
      </c>
      <c r="AN48" t="s">
        <v>91</v>
      </c>
      <c r="AO48" t="s">
        <v>91</v>
      </c>
      <c r="AP48" t="s">
        <v>2</v>
      </c>
      <c r="AQ48" t="s">
        <v>260</v>
      </c>
      <c r="AR48">
        <v>0</v>
      </c>
      <c r="AS48" t="s">
        <v>91</v>
      </c>
      <c r="AT48">
        <v>5.07</v>
      </c>
      <c r="AU48">
        <v>0</v>
      </c>
      <c r="AV48">
        <v>0</v>
      </c>
      <c r="AW48">
        <v>1200</v>
      </c>
      <c r="AX48">
        <v>0.498</v>
      </c>
      <c r="AY48" t="s">
        <v>91</v>
      </c>
      <c r="AZ48" t="s">
        <v>91</v>
      </c>
      <c r="BA48" t="s">
        <v>91</v>
      </c>
      <c r="BB48" t="s">
        <v>91</v>
      </c>
      <c r="BC48" t="s">
        <v>91</v>
      </c>
      <c r="BD48" t="s">
        <v>91</v>
      </c>
      <c r="BE48" t="s">
        <v>91</v>
      </c>
      <c r="BF48" t="s">
        <v>91</v>
      </c>
      <c r="BG48" t="s">
        <v>91</v>
      </c>
      <c r="BH48" t="s">
        <v>91</v>
      </c>
      <c r="BI48" t="s">
        <v>91</v>
      </c>
      <c r="BJ48" t="s">
        <v>114</v>
      </c>
      <c r="BK48" t="s">
        <v>98</v>
      </c>
      <c r="BL48" t="s">
        <v>252</v>
      </c>
      <c r="BM48" t="s">
        <v>91</v>
      </c>
      <c r="BN48" t="s">
        <v>91</v>
      </c>
    </row>
    <row r="49" spans="1:66">
      <c r="A49" t="s">
        <v>69</v>
      </c>
      <c r="B49" t="s">
        <v>100</v>
      </c>
      <c r="C49" t="s">
        <v>101</v>
      </c>
      <c r="D49" t="s">
        <v>102</v>
      </c>
      <c r="E49" t="s">
        <v>103</v>
      </c>
      <c r="F49" t="s">
        <v>74</v>
      </c>
      <c r="G49" t="s">
        <v>75</v>
      </c>
      <c r="H49" t="s">
        <v>104</v>
      </c>
      <c r="I49" t="s">
        <v>105</v>
      </c>
      <c r="J49" t="s">
        <v>78</v>
      </c>
      <c r="K49" t="s">
        <v>79</v>
      </c>
      <c r="L49" t="s">
        <v>80</v>
      </c>
      <c r="M49" t="s">
        <v>81</v>
      </c>
      <c r="N49" t="s">
        <v>210</v>
      </c>
      <c r="O49" t="s">
        <v>2</v>
      </c>
      <c r="P49" t="s">
        <v>83</v>
      </c>
      <c r="Q49" t="s">
        <v>261</v>
      </c>
      <c r="R49" t="s">
        <v>262</v>
      </c>
      <c r="S49" t="s">
        <v>263</v>
      </c>
      <c r="T49" t="s">
        <v>87</v>
      </c>
      <c r="U49">
        <v>3.17</v>
      </c>
      <c r="V49">
        <v>3.17</v>
      </c>
      <c r="W49">
        <v>3.17</v>
      </c>
      <c r="X49">
        <v>1</v>
      </c>
      <c r="Y49" t="s">
        <v>108</v>
      </c>
      <c r="Z49" t="s">
        <v>109</v>
      </c>
      <c r="AA49" t="s">
        <v>213</v>
      </c>
      <c r="AB49" t="s">
        <v>91</v>
      </c>
      <c r="AC49" t="s">
        <v>91</v>
      </c>
      <c r="AD49" t="s">
        <v>92</v>
      </c>
      <c r="AE49" t="s">
        <v>91</v>
      </c>
      <c r="AF49" t="s">
        <v>91</v>
      </c>
      <c r="AG49" t="s">
        <v>91</v>
      </c>
      <c r="AH49" t="s">
        <v>91</v>
      </c>
      <c r="AI49" t="s">
        <v>91</v>
      </c>
      <c r="AJ49" t="s">
        <v>214</v>
      </c>
      <c r="AK49" t="s">
        <v>91</v>
      </c>
      <c r="AL49" t="s">
        <v>91</v>
      </c>
      <c r="AM49" t="s">
        <v>264</v>
      </c>
      <c r="AN49" t="s">
        <v>91</v>
      </c>
      <c r="AO49" t="s">
        <v>91</v>
      </c>
      <c r="AP49" t="s">
        <v>2</v>
      </c>
      <c r="AQ49" t="s">
        <v>95</v>
      </c>
      <c r="AR49">
        <v>0</v>
      </c>
      <c r="AS49" t="s">
        <v>96</v>
      </c>
      <c r="AT49">
        <v>3.2</v>
      </c>
      <c r="AU49">
        <v>0</v>
      </c>
      <c r="AV49">
        <v>0</v>
      </c>
      <c r="AW49">
        <v>1000</v>
      </c>
      <c r="AX49">
        <v>0.978</v>
      </c>
      <c r="AY49" t="s">
        <v>91</v>
      </c>
      <c r="AZ49" t="s">
        <v>91</v>
      </c>
      <c r="BA49" t="s">
        <v>91</v>
      </c>
      <c r="BB49" t="s">
        <v>91</v>
      </c>
      <c r="BC49" t="s">
        <v>91</v>
      </c>
      <c r="BD49" t="s">
        <v>91</v>
      </c>
      <c r="BE49" t="s">
        <v>91</v>
      </c>
      <c r="BF49" t="s">
        <v>91</v>
      </c>
      <c r="BG49" t="s">
        <v>91</v>
      </c>
      <c r="BH49" t="s">
        <v>91</v>
      </c>
      <c r="BI49" t="s">
        <v>91</v>
      </c>
      <c r="BJ49" t="s">
        <v>114</v>
      </c>
      <c r="BK49" t="s">
        <v>98</v>
      </c>
      <c r="BL49" t="s">
        <v>265</v>
      </c>
      <c r="BM49" t="s">
        <v>91</v>
      </c>
      <c r="BN49" t="s">
        <v>91</v>
      </c>
    </row>
    <row r="50" spans="1:66">
      <c r="A50" t="s">
        <v>69</v>
      </c>
      <c r="B50" t="s">
        <v>100</v>
      </c>
      <c r="C50" t="s">
        <v>101</v>
      </c>
      <c r="D50" t="s">
        <v>102</v>
      </c>
      <c r="E50" t="s">
        <v>103</v>
      </c>
      <c r="F50" t="s">
        <v>74</v>
      </c>
      <c r="G50" t="s">
        <v>75</v>
      </c>
      <c r="H50" t="s">
        <v>104</v>
      </c>
      <c r="I50" t="s">
        <v>105</v>
      </c>
      <c r="J50" t="s">
        <v>78</v>
      </c>
      <c r="K50" t="s">
        <v>79</v>
      </c>
      <c r="L50" t="s">
        <v>80</v>
      </c>
      <c r="M50" t="s">
        <v>81</v>
      </c>
      <c r="N50" t="s">
        <v>210</v>
      </c>
      <c r="O50" t="s">
        <v>2</v>
      </c>
      <c r="P50" t="s">
        <v>83</v>
      </c>
      <c r="Q50" t="s">
        <v>261</v>
      </c>
      <c r="R50" t="s">
        <v>266</v>
      </c>
      <c r="S50" t="s">
        <v>263</v>
      </c>
      <c r="T50" t="s">
        <v>87</v>
      </c>
      <c r="U50">
        <v>4.005</v>
      </c>
      <c r="V50">
        <v>4.005</v>
      </c>
      <c r="W50">
        <v>4.005</v>
      </c>
      <c r="X50">
        <v>1</v>
      </c>
      <c r="Y50" t="s">
        <v>108</v>
      </c>
      <c r="Z50" t="s">
        <v>109</v>
      </c>
      <c r="AA50" t="s">
        <v>213</v>
      </c>
      <c r="AB50" t="s">
        <v>91</v>
      </c>
      <c r="AC50" t="s">
        <v>91</v>
      </c>
      <c r="AD50" t="s">
        <v>92</v>
      </c>
      <c r="AE50" t="s">
        <v>91</v>
      </c>
      <c r="AF50" t="s">
        <v>91</v>
      </c>
      <c r="AG50" t="s">
        <v>91</v>
      </c>
      <c r="AH50" t="s">
        <v>91</v>
      </c>
      <c r="AI50" t="s">
        <v>91</v>
      </c>
      <c r="AJ50" t="s">
        <v>214</v>
      </c>
      <c r="AK50" t="s">
        <v>91</v>
      </c>
      <c r="AL50" t="s">
        <v>91</v>
      </c>
      <c r="AM50" t="s">
        <v>264</v>
      </c>
      <c r="AN50" t="s">
        <v>91</v>
      </c>
      <c r="AO50" t="s">
        <v>91</v>
      </c>
      <c r="AP50" t="s">
        <v>2</v>
      </c>
      <c r="AQ50" t="s">
        <v>95</v>
      </c>
      <c r="AR50">
        <v>0</v>
      </c>
      <c r="AS50" t="s">
        <v>96</v>
      </c>
      <c r="AT50">
        <v>4.035</v>
      </c>
      <c r="AU50">
        <v>0</v>
      </c>
      <c r="AV50">
        <v>0</v>
      </c>
      <c r="AW50">
        <v>1000</v>
      </c>
      <c r="AX50">
        <v>0.978</v>
      </c>
      <c r="AY50" t="s">
        <v>91</v>
      </c>
      <c r="AZ50" t="s">
        <v>91</v>
      </c>
      <c r="BA50" t="s">
        <v>91</v>
      </c>
      <c r="BB50" t="s">
        <v>91</v>
      </c>
      <c r="BC50" t="s">
        <v>91</v>
      </c>
      <c r="BD50" t="s">
        <v>91</v>
      </c>
      <c r="BE50" t="s">
        <v>91</v>
      </c>
      <c r="BF50" t="s">
        <v>91</v>
      </c>
      <c r="BG50" t="s">
        <v>91</v>
      </c>
      <c r="BH50" t="s">
        <v>91</v>
      </c>
      <c r="BI50" t="s">
        <v>91</v>
      </c>
      <c r="BJ50" t="s">
        <v>114</v>
      </c>
      <c r="BK50" t="s">
        <v>98</v>
      </c>
      <c r="BL50" t="s">
        <v>265</v>
      </c>
      <c r="BM50" t="s">
        <v>91</v>
      </c>
      <c r="BN50" t="s">
        <v>91</v>
      </c>
    </row>
    <row r="51" spans="1:66">
      <c r="A51" t="s">
        <v>69</v>
      </c>
      <c r="B51" t="s">
        <v>100</v>
      </c>
      <c r="C51" t="s">
        <v>101</v>
      </c>
      <c r="D51" t="s">
        <v>102</v>
      </c>
      <c r="E51" t="s">
        <v>103</v>
      </c>
      <c r="F51" t="s">
        <v>74</v>
      </c>
      <c r="G51" t="s">
        <v>75</v>
      </c>
      <c r="H51" t="s">
        <v>104</v>
      </c>
      <c r="I51" t="s">
        <v>105</v>
      </c>
      <c r="J51" t="s">
        <v>78</v>
      </c>
      <c r="K51" t="s">
        <v>79</v>
      </c>
      <c r="L51" t="s">
        <v>80</v>
      </c>
      <c r="M51" t="s">
        <v>81</v>
      </c>
      <c r="N51" t="s">
        <v>210</v>
      </c>
      <c r="O51" t="s">
        <v>2</v>
      </c>
      <c r="P51" t="s">
        <v>83</v>
      </c>
      <c r="Q51" t="s">
        <v>261</v>
      </c>
      <c r="R51" t="s">
        <v>267</v>
      </c>
      <c r="S51" t="s">
        <v>263</v>
      </c>
      <c r="T51" t="s">
        <v>87</v>
      </c>
      <c r="U51">
        <v>4.015</v>
      </c>
      <c r="V51">
        <v>4.015</v>
      </c>
      <c r="W51">
        <v>4.015</v>
      </c>
      <c r="X51">
        <v>1</v>
      </c>
      <c r="Y51" t="s">
        <v>108</v>
      </c>
      <c r="Z51" t="s">
        <v>109</v>
      </c>
      <c r="AA51" t="s">
        <v>213</v>
      </c>
      <c r="AB51" t="s">
        <v>91</v>
      </c>
      <c r="AC51" t="s">
        <v>91</v>
      </c>
      <c r="AD51" t="s">
        <v>92</v>
      </c>
      <c r="AE51" t="s">
        <v>91</v>
      </c>
      <c r="AF51" t="s">
        <v>91</v>
      </c>
      <c r="AG51" t="s">
        <v>91</v>
      </c>
      <c r="AH51" t="s">
        <v>91</v>
      </c>
      <c r="AI51" t="s">
        <v>91</v>
      </c>
      <c r="AJ51" t="s">
        <v>214</v>
      </c>
      <c r="AK51" t="s">
        <v>91</v>
      </c>
      <c r="AL51" t="s">
        <v>91</v>
      </c>
      <c r="AM51" t="s">
        <v>264</v>
      </c>
      <c r="AN51" t="s">
        <v>91</v>
      </c>
      <c r="AO51" t="s">
        <v>91</v>
      </c>
      <c r="AP51" t="s">
        <v>2</v>
      </c>
      <c r="AQ51" t="s">
        <v>95</v>
      </c>
      <c r="AR51">
        <v>0</v>
      </c>
      <c r="AS51" t="s">
        <v>96</v>
      </c>
      <c r="AT51">
        <v>4.045</v>
      </c>
      <c r="AU51">
        <v>0</v>
      </c>
      <c r="AV51">
        <v>0</v>
      </c>
      <c r="AW51">
        <v>1000</v>
      </c>
      <c r="AX51">
        <v>0.978</v>
      </c>
      <c r="AY51" t="s">
        <v>91</v>
      </c>
      <c r="AZ51" t="s">
        <v>91</v>
      </c>
      <c r="BA51" t="s">
        <v>91</v>
      </c>
      <c r="BB51" t="s">
        <v>91</v>
      </c>
      <c r="BC51" t="s">
        <v>91</v>
      </c>
      <c r="BD51" t="s">
        <v>91</v>
      </c>
      <c r="BE51" t="s">
        <v>91</v>
      </c>
      <c r="BF51" t="s">
        <v>91</v>
      </c>
      <c r="BG51" t="s">
        <v>91</v>
      </c>
      <c r="BH51" t="s">
        <v>91</v>
      </c>
      <c r="BI51" t="s">
        <v>91</v>
      </c>
      <c r="BJ51" t="s">
        <v>114</v>
      </c>
      <c r="BK51" t="s">
        <v>98</v>
      </c>
      <c r="BL51" t="s">
        <v>265</v>
      </c>
      <c r="BM51" t="s">
        <v>91</v>
      </c>
      <c r="BN51" t="s">
        <v>91</v>
      </c>
    </row>
    <row r="52" spans="1:66">
      <c r="A52" t="s">
        <v>69</v>
      </c>
      <c r="B52" t="s">
        <v>100</v>
      </c>
      <c r="C52" t="s">
        <v>101</v>
      </c>
      <c r="D52" t="s">
        <v>102</v>
      </c>
      <c r="E52" t="s">
        <v>103</v>
      </c>
      <c r="F52" t="s">
        <v>74</v>
      </c>
      <c r="G52" t="s">
        <v>75</v>
      </c>
      <c r="H52" t="s">
        <v>104</v>
      </c>
      <c r="I52" t="s">
        <v>105</v>
      </c>
      <c r="J52" t="s">
        <v>78</v>
      </c>
      <c r="K52" t="s">
        <v>79</v>
      </c>
      <c r="L52" t="s">
        <v>80</v>
      </c>
      <c r="M52" t="s">
        <v>81</v>
      </c>
      <c r="N52" t="s">
        <v>210</v>
      </c>
      <c r="O52" t="s">
        <v>2</v>
      </c>
      <c r="P52" t="s">
        <v>83</v>
      </c>
      <c r="Q52" t="s">
        <v>261</v>
      </c>
      <c r="R52" t="s">
        <v>268</v>
      </c>
      <c r="S52" t="s">
        <v>263</v>
      </c>
      <c r="T52" t="s">
        <v>87</v>
      </c>
      <c r="U52">
        <v>4.02</v>
      </c>
      <c r="V52">
        <v>4.02</v>
      </c>
      <c r="W52">
        <v>4.02</v>
      </c>
      <c r="X52">
        <v>1</v>
      </c>
      <c r="Y52" t="s">
        <v>108</v>
      </c>
      <c r="Z52" t="s">
        <v>109</v>
      </c>
      <c r="AA52" t="s">
        <v>213</v>
      </c>
      <c r="AB52" t="s">
        <v>91</v>
      </c>
      <c r="AC52" t="s">
        <v>91</v>
      </c>
      <c r="AD52" t="s">
        <v>92</v>
      </c>
      <c r="AE52" t="s">
        <v>91</v>
      </c>
      <c r="AF52" t="s">
        <v>91</v>
      </c>
      <c r="AG52" t="s">
        <v>91</v>
      </c>
      <c r="AH52" t="s">
        <v>91</v>
      </c>
      <c r="AI52" t="s">
        <v>91</v>
      </c>
      <c r="AJ52" t="s">
        <v>214</v>
      </c>
      <c r="AK52" t="s">
        <v>91</v>
      </c>
      <c r="AL52" t="s">
        <v>91</v>
      </c>
      <c r="AM52" t="s">
        <v>264</v>
      </c>
      <c r="AN52" t="s">
        <v>91</v>
      </c>
      <c r="AO52" t="s">
        <v>91</v>
      </c>
      <c r="AP52" t="s">
        <v>2</v>
      </c>
      <c r="AQ52" t="s">
        <v>95</v>
      </c>
      <c r="AR52">
        <v>0</v>
      </c>
      <c r="AS52" t="s">
        <v>96</v>
      </c>
      <c r="AT52">
        <v>4.05</v>
      </c>
      <c r="AU52">
        <v>0</v>
      </c>
      <c r="AV52">
        <v>0</v>
      </c>
      <c r="AW52">
        <v>1000</v>
      </c>
      <c r="AX52">
        <v>0.978</v>
      </c>
      <c r="AY52" t="s">
        <v>91</v>
      </c>
      <c r="AZ52" t="s">
        <v>91</v>
      </c>
      <c r="BA52" t="s">
        <v>91</v>
      </c>
      <c r="BB52" t="s">
        <v>91</v>
      </c>
      <c r="BC52" t="s">
        <v>91</v>
      </c>
      <c r="BD52" t="s">
        <v>91</v>
      </c>
      <c r="BE52" t="s">
        <v>91</v>
      </c>
      <c r="BF52" t="s">
        <v>91</v>
      </c>
      <c r="BG52" t="s">
        <v>91</v>
      </c>
      <c r="BH52" t="s">
        <v>91</v>
      </c>
      <c r="BI52" t="s">
        <v>91</v>
      </c>
      <c r="BJ52" t="s">
        <v>114</v>
      </c>
      <c r="BK52" t="s">
        <v>98</v>
      </c>
      <c r="BL52" t="s">
        <v>265</v>
      </c>
      <c r="BM52" t="s">
        <v>91</v>
      </c>
      <c r="BN52" t="s">
        <v>91</v>
      </c>
    </row>
    <row r="53" spans="1:66">
      <c r="A53" t="s">
        <v>69</v>
      </c>
      <c r="B53" t="s">
        <v>100</v>
      </c>
      <c r="C53" t="s">
        <v>101</v>
      </c>
      <c r="D53" t="s">
        <v>102</v>
      </c>
      <c r="E53" t="s">
        <v>103</v>
      </c>
      <c r="F53" t="s">
        <v>74</v>
      </c>
      <c r="G53" t="s">
        <v>75</v>
      </c>
      <c r="H53" t="s">
        <v>104</v>
      </c>
      <c r="I53" t="s">
        <v>105</v>
      </c>
      <c r="J53" t="s">
        <v>78</v>
      </c>
      <c r="K53" t="s">
        <v>79</v>
      </c>
      <c r="L53" t="s">
        <v>80</v>
      </c>
      <c r="M53" t="s">
        <v>81</v>
      </c>
      <c r="N53" t="s">
        <v>210</v>
      </c>
      <c r="O53" t="s">
        <v>2</v>
      </c>
      <c r="P53" t="s">
        <v>83</v>
      </c>
      <c r="Q53" t="s">
        <v>261</v>
      </c>
      <c r="R53" t="s">
        <v>269</v>
      </c>
      <c r="S53" t="s">
        <v>263</v>
      </c>
      <c r="T53" t="s">
        <v>87</v>
      </c>
      <c r="U53">
        <v>3.325</v>
      </c>
      <c r="V53">
        <v>3.325</v>
      </c>
      <c r="W53">
        <v>3.325</v>
      </c>
      <c r="X53">
        <v>1</v>
      </c>
      <c r="Y53" t="s">
        <v>108</v>
      </c>
      <c r="Z53" t="s">
        <v>109</v>
      </c>
      <c r="AA53" t="s">
        <v>219</v>
      </c>
      <c r="AB53" t="s">
        <v>91</v>
      </c>
      <c r="AC53" t="s">
        <v>91</v>
      </c>
      <c r="AD53" t="s">
        <v>92</v>
      </c>
      <c r="AE53" t="s">
        <v>91</v>
      </c>
      <c r="AF53" t="s">
        <v>91</v>
      </c>
      <c r="AG53" t="s">
        <v>91</v>
      </c>
      <c r="AH53" t="s">
        <v>91</v>
      </c>
      <c r="AI53" t="s">
        <v>91</v>
      </c>
      <c r="AJ53" t="s">
        <v>258</v>
      </c>
      <c r="AK53" t="s">
        <v>91</v>
      </c>
      <c r="AL53" t="s">
        <v>91</v>
      </c>
      <c r="AM53" t="s">
        <v>259</v>
      </c>
      <c r="AN53" t="s">
        <v>91</v>
      </c>
      <c r="AO53" t="s">
        <v>91</v>
      </c>
      <c r="AP53" t="s">
        <v>2</v>
      </c>
      <c r="AQ53" t="s">
        <v>260</v>
      </c>
      <c r="AR53">
        <v>0</v>
      </c>
      <c r="AS53" t="s">
        <v>91</v>
      </c>
      <c r="AT53">
        <v>3.355</v>
      </c>
      <c r="AU53">
        <v>0</v>
      </c>
      <c r="AV53">
        <v>0</v>
      </c>
      <c r="AW53">
        <v>1000</v>
      </c>
      <c r="AX53">
        <v>0.978</v>
      </c>
      <c r="AY53" t="s">
        <v>91</v>
      </c>
      <c r="AZ53" t="s">
        <v>91</v>
      </c>
      <c r="BA53" t="s">
        <v>91</v>
      </c>
      <c r="BB53" t="s">
        <v>91</v>
      </c>
      <c r="BC53" t="s">
        <v>91</v>
      </c>
      <c r="BD53" t="s">
        <v>91</v>
      </c>
      <c r="BE53" t="s">
        <v>91</v>
      </c>
      <c r="BF53" t="s">
        <v>91</v>
      </c>
      <c r="BG53" t="s">
        <v>91</v>
      </c>
      <c r="BH53" t="s">
        <v>91</v>
      </c>
      <c r="BI53" t="s">
        <v>91</v>
      </c>
      <c r="BJ53" t="s">
        <v>114</v>
      </c>
      <c r="BK53" t="s">
        <v>98</v>
      </c>
      <c r="BL53" t="s">
        <v>265</v>
      </c>
      <c r="BM53" t="s">
        <v>91</v>
      </c>
      <c r="BN53" t="s">
        <v>91</v>
      </c>
    </row>
    <row r="54" spans="1:66">
      <c r="A54" t="s">
        <v>69</v>
      </c>
      <c r="B54" t="s">
        <v>100</v>
      </c>
      <c r="C54" t="s">
        <v>101</v>
      </c>
      <c r="D54" t="s">
        <v>102</v>
      </c>
      <c r="E54" t="s">
        <v>103</v>
      </c>
      <c r="F54" t="s">
        <v>74</v>
      </c>
      <c r="G54" t="s">
        <v>75</v>
      </c>
      <c r="H54" t="s">
        <v>104</v>
      </c>
      <c r="I54" t="s">
        <v>105</v>
      </c>
      <c r="J54" t="s">
        <v>78</v>
      </c>
      <c r="K54" t="s">
        <v>79</v>
      </c>
      <c r="L54" t="s">
        <v>80</v>
      </c>
      <c r="M54" t="s">
        <v>81</v>
      </c>
      <c r="N54" t="s">
        <v>82</v>
      </c>
      <c r="O54" t="s">
        <v>3</v>
      </c>
      <c r="P54" t="s">
        <v>83</v>
      </c>
      <c r="Q54" t="s">
        <v>84</v>
      </c>
      <c r="R54" t="s">
        <v>270</v>
      </c>
      <c r="S54" t="s">
        <v>271</v>
      </c>
      <c r="T54" t="s">
        <v>87</v>
      </c>
      <c r="U54">
        <v>2.145</v>
      </c>
      <c r="V54">
        <v>2.145</v>
      </c>
      <c r="W54">
        <v>2.145</v>
      </c>
      <c r="X54">
        <v>1</v>
      </c>
      <c r="Y54" t="s">
        <v>117</v>
      </c>
      <c r="Z54" t="s">
        <v>118</v>
      </c>
      <c r="AA54" t="s">
        <v>272</v>
      </c>
      <c r="AB54" t="s">
        <v>91</v>
      </c>
      <c r="AC54" t="s">
        <v>91</v>
      </c>
      <c r="AD54" t="s">
        <v>92</v>
      </c>
      <c r="AE54" t="s">
        <v>91</v>
      </c>
      <c r="AF54" t="s">
        <v>91</v>
      </c>
      <c r="AG54" t="s">
        <v>91</v>
      </c>
      <c r="AH54" t="s">
        <v>91</v>
      </c>
      <c r="AI54" t="s">
        <v>91</v>
      </c>
      <c r="AJ54" t="s">
        <v>173</v>
      </c>
      <c r="AK54" t="s">
        <v>91</v>
      </c>
      <c r="AL54" t="s">
        <v>91</v>
      </c>
      <c r="AM54" t="s">
        <v>174</v>
      </c>
      <c r="AN54" t="s">
        <v>91</v>
      </c>
      <c r="AO54" t="s">
        <v>91</v>
      </c>
      <c r="AP54" t="s">
        <v>3</v>
      </c>
      <c r="AQ54" t="s">
        <v>175</v>
      </c>
      <c r="AR54">
        <v>0</v>
      </c>
      <c r="AS54" t="s">
        <v>91</v>
      </c>
      <c r="AT54">
        <v>2.145</v>
      </c>
      <c r="AU54">
        <v>0</v>
      </c>
      <c r="AV54">
        <v>0</v>
      </c>
      <c r="AW54">
        <v>1250</v>
      </c>
      <c r="AX54">
        <v>1.178</v>
      </c>
      <c r="AY54" t="s">
        <v>91</v>
      </c>
      <c r="AZ54" t="s">
        <v>91</v>
      </c>
      <c r="BA54" t="s">
        <v>91</v>
      </c>
      <c r="BB54" t="s">
        <v>91</v>
      </c>
      <c r="BC54" t="s">
        <v>91</v>
      </c>
      <c r="BD54" t="s">
        <v>91</v>
      </c>
      <c r="BE54" t="s">
        <v>91</v>
      </c>
      <c r="BF54" t="s">
        <v>91</v>
      </c>
      <c r="BG54" t="s">
        <v>91</v>
      </c>
      <c r="BH54" t="s">
        <v>91</v>
      </c>
      <c r="BI54" t="s">
        <v>91</v>
      </c>
      <c r="BJ54" t="s">
        <v>98</v>
      </c>
      <c r="BK54" t="s">
        <v>98</v>
      </c>
      <c r="BL54" t="s">
        <v>99</v>
      </c>
      <c r="BM54" t="s">
        <v>91</v>
      </c>
      <c r="BN54" t="s">
        <v>91</v>
      </c>
    </row>
    <row r="55" spans="1:66">
      <c r="A55" t="s">
        <v>69</v>
      </c>
      <c r="B55" t="s">
        <v>100</v>
      </c>
      <c r="C55" t="s">
        <v>101</v>
      </c>
      <c r="D55" t="s">
        <v>102</v>
      </c>
      <c r="E55" t="s">
        <v>103</v>
      </c>
      <c r="F55" t="s">
        <v>74</v>
      </c>
      <c r="G55" t="s">
        <v>75</v>
      </c>
      <c r="H55" t="s">
        <v>104</v>
      </c>
      <c r="I55" t="s">
        <v>105</v>
      </c>
      <c r="J55" t="s">
        <v>78</v>
      </c>
      <c r="K55" t="s">
        <v>79</v>
      </c>
      <c r="L55" t="s">
        <v>80</v>
      </c>
      <c r="M55" t="s">
        <v>81</v>
      </c>
      <c r="N55" t="s">
        <v>210</v>
      </c>
      <c r="O55" t="s">
        <v>2</v>
      </c>
      <c r="P55" t="s">
        <v>83</v>
      </c>
      <c r="Q55" t="s">
        <v>273</v>
      </c>
      <c r="R55" t="s">
        <v>274</v>
      </c>
      <c r="S55" t="s">
        <v>275</v>
      </c>
      <c r="T55" t="s">
        <v>87</v>
      </c>
      <c r="U55">
        <v>4.74</v>
      </c>
      <c r="V55">
        <v>4.74</v>
      </c>
      <c r="W55">
        <v>4.74</v>
      </c>
      <c r="X55">
        <v>1</v>
      </c>
      <c r="Y55" t="s">
        <v>108</v>
      </c>
      <c r="Z55" t="s">
        <v>109</v>
      </c>
      <c r="AA55" t="s">
        <v>213</v>
      </c>
      <c r="AB55" t="s">
        <v>91</v>
      </c>
      <c r="AC55" t="s">
        <v>91</v>
      </c>
      <c r="AD55" t="s">
        <v>92</v>
      </c>
      <c r="AE55" t="s">
        <v>91</v>
      </c>
      <c r="AF55" t="s">
        <v>91</v>
      </c>
      <c r="AG55" t="s">
        <v>91</v>
      </c>
      <c r="AH55" t="s">
        <v>91</v>
      </c>
      <c r="AI55" t="s">
        <v>91</v>
      </c>
      <c r="AJ55" t="s">
        <v>214</v>
      </c>
      <c r="AK55" t="s">
        <v>91</v>
      </c>
      <c r="AL55" t="s">
        <v>91</v>
      </c>
      <c r="AM55" t="s">
        <v>264</v>
      </c>
      <c r="AN55" t="s">
        <v>91</v>
      </c>
      <c r="AO55" t="s">
        <v>91</v>
      </c>
      <c r="AP55" t="s">
        <v>2</v>
      </c>
      <c r="AQ55" t="s">
        <v>95</v>
      </c>
      <c r="AR55">
        <v>0</v>
      </c>
      <c r="AS55" t="s">
        <v>96</v>
      </c>
      <c r="AT55">
        <v>4.77</v>
      </c>
      <c r="AU55">
        <v>0</v>
      </c>
      <c r="AV55">
        <v>0</v>
      </c>
      <c r="AW55">
        <v>1250</v>
      </c>
      <c r="AX55">
        <v>1.478</v>
      </c>
      <c r="AY55" t="s">
        <v>91</v>
      </c>
      <c r="AZ55" t="s">
        <v>91</v>
      </c>
      <c r="BA55" t="s">
        <v>91</v>
      </c>
      <c r="BB55" t="s">
        <v>91</v>
      </c>
      <c r="BC55" t="s">
        <v>91</v>
      </c>
      <c r="BD55" t="s">
        <v>91</v>
      </c>
      <c r="BE55" t="s">
        <v>91</v>
      </c>
      <c r="BF55" t="s">
        <v>91</v>
      </c>
      <c r="BG55" t="s">
        <v>91</v>
      </c>
      <c r="BH55" t="s">
        <v>91</v>
      </c>
      <c r="BI55" t="s">
        <v>91</v>
      </c>
      <c r="BJ55" t="s">
        <v>114</v>
      </c>
      <c r="BK55" t="s">
        <v>98</v>
      </c>
      <c r="BL55" t="s">
        <v>252</v>
      </c>
      <c r="BM55" t="s">
        <v>91</v>
      </c>
      <c r="BN55" t="s">
        <v>91</v>
      </c>
    </row>
    <row r="56" spans="1:66">
      <c r="A56" t="s">
        <v>69</v>
      </c>
      <c r="B56" t="s">
        <v>70</v>
      </c>
      <c r="C56" t="s">
        <v>71</v>
      </c>
      <c r="D56" t="s">
        <v>72</v>
      </c>
      <c r="E56" t="s">
        <v>73</v>
      </c>
      <c r="F56" t="s">
        <v>74</v>
      </c>
      <c r="G56" t="s">
        <v>75</v>
      </c>
      <c r="H56" t="s">
        <v>76</v>
      </c>
      <c r="I56" t="s">
        <v>77</v>
      </c>
      <c r="J56" t="s">
        <v>78</v>
      </c>
      <c r="K56" t="s">
        <v>79</v>
      </c>
      <c r="L56" t="s">
        <v>80</v>
      </c>
      <c r="M56" t="s">
        <v>81</v>
      </c>
      <c r="N56" t="s">
        <v>210</v>
      </c>
      <c r="O56" t="s">
        <v>2</v>
      </c>
      <c r="P56" t="s">
        <v>83</v>
      </c>
      <c r="Q56" t="s">
        <v>276</v>
      </c>
      <c r="R56" t="s">
        <v>277</v>
      </c>
      <c r="S56" t="s">
        <v>148</v>
      </c>
      <c r="T56" t="s">
        <v>87</v>
      </c>
      <c r="U56">
        <v>5.42</v>
      </c>
      <c r="V56">
        <v>5.42</v>
      </c>
      <c r="W56">
        <v>5.42</v>
      </c>
      <c r="X56">
        <v>1</v>
      </c>
      <c r="Y56" t="s">
        <v>108</v>
      </c>
      <c r="Z56" t="s">
        <v>109</v>
      </c>
      <c r="AA56" t="s">
        <v>213</v>
      </c>
      <c r="AB56" t="s">
        <v>91</v>
      </c>
      <c r="AC56" t="s">
        <v>91</v>
      </c>
      <c r="AD56" t="s">
        <v>92</v>
      </c>
      <c r="AE56" t="s">
        <v>91</v>
      </c>
      <c r="AF56" t="s">
        <v>91</v>
      </c>
      <c r="AG56" t="s">
        <v>91</v>
      </c>
      <c r="AH56" t="s">
        <v>91</v>
      </c>
      <c r="AI56" t="s">
        <v>91</v>
      </c>
      <c r="AJ56" t="s">
        <v>220</v>
      </c>
      <c r="AK56" t="s">
        <v>91</v>
      </c>
      <c r="AL56" t="s">
        <v>91</v>
      </c>
      <c r="AM56" t="s">
        <v>221</v>
      </c>
      <c r="AN56" t="s">
        <v>91</v>
      </c>
      <c r="AO56" t="s">
        <v>91</v>
      </c>
      <c r="AP56" t="s">
        <v>2</v>
      </c>
      <c r="AQ56" t="s">
        <v>222</v>
      </c>
      <c r="AR56">
        <v>0</v>
      </c>
      <c r="AS56" t="s">
        <v>96</v>
      </c>
      <c r="AT56">
        <v>5.45</v>
      </c>
      <c r="AU56">
        <v>0</v>
      </c>
      <c r="AV56">
        <v>0</v>
      </c>
      <c r="AW56">
        <v>1250</v>
      </c>
      <c r="AX56">
        <v>1.444</v>
      </c>
      <c r="AY56" t="s">
        <v>91</v>
      </c>
      <c r="AZ56" t="s">
        <v>91</v>
      </c>
      <c r="BA56" t="s">
        <v>91</v>
      </c>
      <c r="BB56" t="s">
        <v>91</v>
      </c>
      <c r="BC56" t="s">
        <v>91</v>
      </c>
      <c r="BD56" t="s">
        <v>91</v>
      </c>
      <c r="BE56" t="s">
        <v>91</v>
      </c>
      <c r="BF56" t="s">
        <v>91</v>
      </c>
      <c r="BG56" t="s">
        <v>91</v>
      </c>
      <c r="BH56" t="s">
        <v>91</v>
      </c>
      <c r="BI56" t="s">
        <v>91</v>
      </c>
      <c r="BJ56" t="s">
        <v>97</v>
      </c>
      <c r="BK56" t="s">
        <v>98</v>
      </c>
      <c r="BL56" t="s">
        <v>216</v>
      </c>
      <c r="BM56" t="s">
        <v>91</v>
      </c>
      <c r="BN56" t="s">
        <v>91</v>
      </c>
    </row>
    <row r="57" spans="1:66">
      <c r="A57" t="s">
        <v>69</v>
      </c>
      <c r="B57" t="s">
        <v>70</v>
      </c>
      <c r="C57" t="s">
        <v>71</v>
      </c>
      <c r="D57" t="s">
        <v>72</v>
      </c>
      <c r="E57" t="s">
        <v>73</v>
      </c>
      <c r="F57" t="s">
        <v>74</v>
      </c>
      <c r="G57" t="s">
        <v>75</v>
      </c>
      <c r="H57" t="s">
        <v>76</v>
      </c>
      <c r="I57" t="s">
        <v>77</v>
      </c>
      <c r="J57" t="s">
        <v>78</v>
      </c>
      <c r="K57" t="s">
        <v>79</v>
      </c>
      <c r="L57" t="s">
        <v>80</v>
      </c>
      <c r="M57" t="s">
        <v>81</v>
      </c>
      <c r="N57" t="s">
        <v>210</v>
      </c>
      <c r="O57" t="s">
        <v>2</v>
      </c>
      <c r="P57" t="s">
        <v>83</v>
      </c>
      <c r="Q57" t="s">
        <v>217</v>
      </c>
      <c r="R57" t="s">
        <v>278</v>
      </c>
      <c r="S57" t="s">
        <v>279</v>
      </c>
      <c r="T57" t="s">
        <v>87</v>
      </c>
      <c r="U57">
        <v>3.705</v>
      </c>
      <c r="V57">
        <v>3.705</v>
      </c>
      <c r="W57">
        <v>3.705</v>
      </c>
      <c r="X57">
        <v>1</v>
      </c>
      <c r="Y57" t="s">
        <v>108</v>
      </c>
      <c r="Z57" t="s">
        <v>109</v>
      </c>
      <c r="AA57" t="s">
        <v>213</v>
      </c>
      <c r="AB57" t="s">
        <v>91</v>
      </c>
      <c r="AC57" t="s">
        <v>91</v>
      </c>
      <c r="AD57" t="s">
        <v>92</v>
      </c>
      <c r="AE57" t="s">
        <v>91</v>
      </c>
      <c r="AF57" t="s">
        <v>91</v>
      </c>
      <c r="AG57" t="s">
        <v>91</v>
      </c>
      <c r="AH57" t="s">
        <v>91</v>
      </c>
      <c r="AI57" t="s">
        <v>91</v>
      </c>
      <c r="AJ57" t="s">
        <v>220</v>
      </c>
      <c r="AK57" t="s">
        <v>91</v>
      </c>
      <c r="AL57" t="s">
        <v>91</v>
      </c>
      <c r="AM57" t="s">
        <v>221</v>
      </c>
      <c r="AN57" t="s">
        <v>91</v>
      </c>
      <c r="AO57" t="s">
        <v>91</v>
      </c>
      <c r="AP57" t="s">
        <v>2</v>
      </c>
      <c r="AQ57" t="s">
        <v>222</v>
      </c>
      <c r="AR57">
        <v>0</v>
      </c>
      <c r="AS57" t="s">
        <v>96</v>
      </c>
      <c r="AT57">
        <v>3.735</v>
      </c>
      <c r="AU57">
        <v>0</v>
      </c>
      <c r="AV57">
        <v>0</v>
      </c>
      <c r="AW57">
        <v>1000</v>
      </c>
      <c r="AX57">
        <v>0.599</v>
      </c>
      <c r="AY57" t="s">
        <v>91</v>
      </c>
      <c r="AZ57" t="s">
        <v>91</v>
      </c>
      <c r="BA57" t="s">
        <v>91</v>
      </c>
      <c r="BB57" t="s">
        <v>91</v>
      </c>
      <c r="BC57" t="s">
        <v>91</v>
      </c>
      <c r="BD57" t="s">
        <v>91</v>
      </c>
      <c r="BE57" t="s">
        <v>91</v>
      </c>
      <c r="BF57" t="s">
        <v>91</v>
      </c>
      <c r="BG57" t="s">
        <v>91</v>
      </c>
      <c r="BH57" t="s">
        <v>91</v>
      </c>
      <c r="BI57" t="s">
        <v>91</v>
      </c>
      <c r="BJ57" t="s">
        <v>97</v>
      </c>
      <c r="BK57" t="s">
        <v>98</v>
      </c>
      <c r="BL57" t="s">
        <v>216</v>
      </c>
      <c r="BM57" t="s">
        <v>91</v>
      </c>
      <c r="BN57" t="s">
        <v>91</v>
      </c>
    </row>
    <row r="58" spans="1:66">
      <c r="A58" t="s">
        <v>69</v>
      </c>
      <c r="B58" t="s">
        <v>100</v>
      </c>
      <c r="C58" t="s">
        <v>101</v>
      </c>
      <c r="D58" t="s">
        <v>102</v>
      </c>
      <c r="E58" t="s">
        <v>103</v>
      </c>
      <c r="F58" t="s">
        <v>74</v>
      </c>
      <c r="G58" t="s">
        <v>75</v>
      </c>
      <c r="H58" t="s">
        <v>104</v>
      </c>
      <c r="I58" t="s">
        <v>105</v>
      </c>
      <c r="J58" t="s">
        <v>78</v>
      </c>
      <c r="K58" t="s">
        <v>79</v>
      </c>
      <c r="L58" t="s">
        <v>80</v>
      </c>
      <c r="M58" t="s">
        <v>81</v>
      </c>
      <c r="N58" t="s">
        <v>210</v>
      </c>
      <c r="O58" t="s">
        <v>2</v>
      </c>
      <c r="P58" t="s">
        <v>246</v>
      </c>
      <c r="Q58" t="s">
        <v>247</v>
      </c>
      <c r="R58" t="s">
        <v>280</v>
      </c>
      <c r="S58" t="s">
        <v>281</v>
      </c>
      <c r="T58" t="s">
        <v>87</v>
      </c>
      <c r="U58">
        <v>3.805</v>
      </c>
      <c r="V58">
        <v>3.805</v>
      </c>
      <c r="W58">
        <v>3.805</v>
      </c>
      <c r="X58">
        <v>1</v>
      </c>
      <c r="Y58" t="s">
        <v>108</v>
      </c>
      <c r="Z58" t="s">
        <v>109</v>
      </c>
      <c r="AA58" t="s">
        <v>282</v>
      </c>
      <c r="AB58" t="s">
        <v>91</v>
      </c>
      <c r="AC58" t="s">
        <v>91</v>
      </c>
      <c r="AD58" t="s">
        <v>92</v>
      </c>
      <c r="AE58" t="s">
        <v>91</v>
      </c>
      <c r="AF58" t="s">
        <v>91</v>
      </c>
      <c r="AG58" t="s">
        <v>91</v>
      </c>
      <c r="AH58" t="s">
        <v>91</v>
      </c>
      <c r="AI58" t="s">
        <v>91</v>
      </c>
      <c r="AJ58" t="s">
        <v>159</v>
      </c>
      <c r="AK58" t="s">
        <v>91</v>
      </c>
      <c r="AL58" t="s">
        <v>91</v>
      </c>
      <c r="AM58" t="s">
        <v>160</v>
      </c>
      <c r="AN58" t="s">
        <v>91</v>
      </c>
      <c r="AO58" t="s">
        <v>91</v>
      </c>
      <c r="AP58" t="s">
        <v>2</v>
      </c>
      <c r="AQ58" t="s">
        <v>161</v>
      </c>
      <c r="AR58">
        <v>0</v>
      </c>
      <c r="AS58" t="s">
        <v>96</v>
      </c>
      <c r="AT58">
        <v>3.835</v>
      </c>
      <c r="AU58">
        <v>0</v>
      </c>
      <c r="AV58">
        <v>0</v>
      </c>
      <c r="AW58">
        <v>1000</v>
      </c>
      <c r="AX58">
        <v>0.448</v>
      </c>
      <c r="AY58" t="s">
        <v>91</v>
      </c>
      <c r="AZ58" t="s">
        <v>91</v>
      </c>
      <c r="BA58" t="s">
        <v>91</v>
      </c>
      <c r="BB58" t="s">
        <v>91</v>
      </c>
      <c r="BC58" t="s">
        <v>91</v>
      </c>
      <c r="BD58" t="s">
        <v>91</v>
      </c>
      <c r="BE58" t="s">
        <v>91</v>
      </c>
      <c r="BF58" t="s">
        <v>91</v>
      </c>
      <c r="BG58" t="s">
        <v>91</v>
      </c>
      <c r="BH58" t="s">
        <v>91</v>
      </c>
      <c r="BI58" t="s">
        <v>91</v>
      </c>
      <c r="BJ58" t="s">
        <v>114</v>
      </c>
      <c r="BK58" t="s">
        <v>98</v>
      </c>
      <c r="BL58" t="s">
        <v>252</v>
      </c>
      <c r="BM58" t="s">
        <v>91</v>
      </c>
      <c r="BN58" t="s">
        <v>91</v>
      </c>
    </row>
    <row r="59" spans="1:66">
      <c r="A59" t="s">
        <v>69</v>
      </c>
      <c r="B59" t="s">
        <v>100</v>
      </c>
      <c r="C59" t="s">
        <v>101</v>
      </c>
      <c r="D59" t="s">
        <v>102</v>
      </c>
      <c r="E59" t="s">
        <v>103</v>
      </c>
      <c r="F59" t="s">
        <v>74</v>
      </c>
      <c r="G59" t="s">
        <v>75</v>
      </c>
      <c r="H59" t="s">
        <v>104</v>
      </c>
      <c r="I59" t="s">
        <v>105</v>
      </c>
      <c r="J59" t="s">
        <v>78</v>
      </c>
      <c r="K59" t="s">
        <v>79</v>
      </c>
      <c r="L59" t="s">
        <v>80</v>
      </c>
      <c r="M59" t="s">
        <v>81</v>
      </c>
      <c r="N59" t="s">
        <v>82</v>
      </c>
      <c r="O59" t="s">
        <v>3</v>
      </c>
      <c r="P59" t="s">
        <v>83</v>
      </c>
      <c r="Q59" t="s">
        <v>84</v>
      </c>
      <c r="R59" t="s">
        <v>283</v>
      </c>
      <c r="S59" t="s">
        <v>284</v>
      </c>
      <c r="T59" t="s">
        <v>87</v>
      </c>
      <c r="U59">
        <v>5.065</v>
      </c>
      <c r="V59">
        <v>5.065</v>
      </c>
      <c r="W59">
        <v>5.065</v>
      </c>
      <c r="X59">
        <v>1</v>
      </c>
      <c r="Y59" t="s">
        <v>117</v>
      </c>
      <c r="Z59" t="s">
        <v>118</v>
      </c>
      <c r="AA59" t="s">
        <v>181</v>
      </c>
      <c r="AB59" t="s">
        <v>91</v>
      </c>
      <c r="AC59" t="s">
        <v>91</v>
      </c>
      <c r="AD59" t="s">
        <v>92</v>
      </c>
      <c r="AE59" t="s">
        <v>91</v>
      </c>
      <c r="AF59" t="s">
        <v>91</v>
      </c>
      <c r="AG59" t="s">
        <v>91</v>
      </c>
      <c r="AH59" t="s">
        <v>91</v>
      </c>
      <c r="AI59" t="s">
        <v>91</v>
      </c>
      <c r="AJ59" t="s">
        <v>182</v>
      </c>
      <c r="AK59" t="s">
        <v>91</v>
      </c>
      <c r="AL59" t="s">
        <v>91</v>
      </c>
      <c r="AM59" t="s">
        <v>183</v>
      </c>
      <c r="AN59" t="s">
        <v>91</v>
      </c>
      <c r="AO59" t="s">
        <v>91</v>
      </c>
      <c r="AP59" t="s">
        <v>3</v>
      </c>
      <c r="AQ59" t="s">
        <v>184</v>
      </c>
      <c r="AR59">
        <v>0</v>
      </c>
      <c r="AS59" t="s">
        <v>96</v>
      </c>
      <c r="AT59">
        <v>5.065</v>
      </c>
      <c r="AU59">
        <v>0</v>
      </c>
      <c r="AV59">
        <v>0</v>
      </c>
      <c r="AW59">
        <v>1250</v>
      </c>
      <c r="AX59">
        <v>0.329</v>
      </c>
      <c r="AY59" t="s">
        <v>91</v>
      </c>
      <c r="AZ59" t="s">
        <v>91</v>
      </c>
      <c r="BA59" t="s">
        <v>91</v>
      </c>
      <c r="BB59" t="s">
        <v>91</v>
      </c>
      <c r="BC59" t="s">
        <v>91</v>
      </c>
      <c r="BD59" t="s">
        <v>91</v>
      </c>
      <c r="BE59" t="s">
        <v>91</v>
      </c>
      <c r="BF59" t="s">
        <v>91</v>
      </c>
      <c r="BG59" t="s">
        <v>91</v>
      </c>
      <c r="BH59" t="s">
        <v>91</v>
      </c>
      <c r="BI59" t="s">
        <v>91</v>
      </c>
      <c r="BJ59" t="s">
        <v>98</v>
      </c>
      <c r="BK59" t="s">
        <v>98</v>
      </c>
      <c r="BL59" t="s">
        <v>99</v>
      </c>
      <c r="BM59" t="s">
        <v>91</v>
      </c>
      <c r="BN59" t="s">
        <v>91</v>
      </c>
    </row>
    <row r="60" spans="1:66">
      <c r="A60" t="s">
        <v>69</v>
      </c>
      <c r="B60" t="s">
        <v>100</v>
      </c>
      <c r="C60" t="s">
        <v>101</v>
      </c>
      <c r="D60" t="s">
        <v>102</v>
      </c>
      <c r="E60" t="s">
        <v>103</v>
      </c>
      <c r="F60" t="s">
        <v>74</v>
      </c>
      <c r="G60" t="s">
        <v>75</v>
      </c>
      <c r="H60" t="s">
        <v>104</v>
      </c>
      <c r="I60" t="s">
        <v>105</v>
      </c>
      <c r="J60" t="s">
        <v>78</v>
      </c>
      <c r="K60" t="s">
        <v>79</v>
      </c>
      <c r="L60" t="s">
        <v>80</v>
      </c>
      <c r="M60" t="s">
        <v>81</v>
      </c>
      <c r="N60" t="s">
        <v>210</v>
      </c>
      <c r="O60" t="s">
        <v>2</v>
      </c>
      <c r="P60" t="s">
        <v>83</v>
      </c>
      <c r="Q60" t="s">
        <v>285</v>
      </c>
      <c r="R60" t="s">
        <v>286</v>
      </c>
      <c r="S60" t="s">
        <v>287</v>
      </c>
      <c r="T60" t="s">
        <v>87</v>
      </c>
      <c r="U60">
        <v>5.07</v>
      </c>
      <c r="V60">
        <v>5.07</v>
      </c>
      <c r="W60">
        <v>5.07</v>
      </c>
      <c r="X60">
        <v>1</v>
      </c>
      <c r="Y60" t="s">
        <v>108</v>
      </c>
      <c r="Z60" t="s">
        <v>109</v>
      </c>
      <c r="AA60" t="s">
        <v>213</v>
      </c>
      <c r="AB60" t="s">
        <v>91</v>
      </c>
      <c r="AC60" t="s">
        <v>91</v>
      </c>
      <c r="AD60" t="s">
        <v>92</v>
      </c>
      <c r="AE60" t="s">
        <v>91</v>
      </c>
      <c r="AF60" t="s">
        <v>91</v>
      </c>
      <c r="AG60" t="s">
        <v>91</v>
      </c>
      <c r="AH60" t="s">
        <v>91</v>
      </c>
      <c r="AI60" t="s">
        <v>91</v>
      </c>
      <c r="AJ60" t="s">
        <v>288</v>
      </c>
      <c r="AK60" t="s">
        <v>91</v>
      </c>
      <c r="AL60" t="s">
        <v>91</v>
      </c>
      <c r="AM60" t="s">
        <v>289</v>
      </c>
      <c r="AN60" t="s">
        <v>91</v>
      </c>
      <c r="AO60" t="s">
        <v>91</v>
      </c>
      <c r="AP60" t="s">
        <v>2</v>
      </c>
      <c r="AQ60" t="s">
        <v>290</v>
      </c>
      <c r="AR60">
        <v>0</v>
      </c>
      <c r="AS60" t="s">
        <v>91</v>
      </c>
      <c r="AT60">
        <v>5.07</v>
      </c>
      <c r="AU60">
        <v>0</v>
      </c>
      <c r="AV60">
        <v>0</v>
      </c>
      <c r="AW60">
        <v>1250</v>
      </c>
      <c r="AX60">
        <v>0.429</v>
      </c>
      <c r="AY60" t="s">
        <v>91</v>
      </c>
      <c r="AZ60" t="s">
        <v>91</v>
      </c>
      <c r="BA60" t="s">
        <v>91</v>
      </c>
      <c r="BB60" t="s">
        <v>91</v>
      </c>
      <c r="BC60" t="s">
        <v>91</v>
      </c>
      <c r="BD60" t="s">
        <v>91</v>
      </c>
      <c r="BE60" t="s">
        <v>91</v>
      </c>
      <c r="BF60" t="s">
        <v>91</v>
      </c>
      <c r="BG60" t="s">
        <v>91</v>
      </c>
      <c r="BH60" t="s">
        <v>91</v>
      </c>
      <c r="BI60" t="s">
        <v>91</v>
      </c>
      <c r="BJ60" t="s">
        <v>98</v>
      </c>
      <c r="BK60" t="s">
        <v>98</v>
      </c>
      <c r="BL60" t="s">
        <v>216</v>
      </c>
      <c r="BM60" t="s">
        <v>91</v>
      </c>
      <c r="BN60" t="s">
        <v>91</v>
      </c>
    </row>
    <row r="61" spans="1:66">
      <c r="A61" t="s">
        <v>69</v>
      </c>
      <c r="B61" t="s">
        <v>100</v>
      </c>
      <c r="C61" t="s">
        <v>101</v>
      </c>
      <c r="D61" t="s">
        <v>102</v>
      </c>
      <c r="E61" t="s">
        <v>103</v>
      </c>
      <c r="F61" t="s">
        <v>74</v>
      </c>
      <c r="G61" t="s">
        <v>75</v>
      </c>
      <c r="H61" t="s">
        <v>104</v>
      </c>
      <c r="I61" t="s">
        <v>105</v>
      </c>
      <c r="J61" t="s">
        <v>78</v>
      </c>
      <c r="K61" t="s">
        <v>79</v>
      </c>
      <c r="L61" t="s">
        <v>80</v>
      </c>
      <c r="M61" t="s">
        <v>81</v>
      </c>
      <c r="N61" t="s">
        <v>210</v>
      </c>
      <c r="O61" t="s">
        <v>2</v>
      </c>
      <c r="P61" t="s">
        <v>246</v>
      </c>
      <c r="Q61" t="s">
        <v>291</v>
      </c>
      <c r="R61" t="s">
        <v>292</v>
      </c>
      <c r="S61" t="s">
        <v>287</v>
      </c>
      <c r="T61" t="s">
        <v>87</v>
      </c>
      <c r="U61">
        <v>3.805</v>
      </c>
      <c r="V61">
        <v>3.805</v>
      </c>
      <c r="W61">
        <v>3.805</v>
      </c>
      <c r="X61">
        <v>1</v>
      </c>
      <c r="Y61" t="s">
        <v>108</v>
      </c>
      <c r="Z61" t="s">
        <v>109</v>
      </c>
      <c r="AA61" t="s">
        <v>219</v>
      </c>
      <c r="AB61" t="s">
        <v>91</v>
      </c>
      <c r="AC61" t="s">
        <v>91</v>
      </c>
      <c r="AD61" t="s">
        <v>92</v>
      </c>
      <c r="AE61" t="s">
        <v>91</v>
      </c>
      <c r="AF61" t="s">
        <v>91</v>
      </c>
      <c r="AG61" t="s">
        <v>91</v>
      </c>
      <c r="AH61" t="s">
        <v>91</v>
      </c>
      <c r="AI61" t="s">
        <v>91</v>
      </c>
      <c r="AJ61" t="s">
        <v>258</v>
      </c>
      <c r="AK61" t="s">
        <v>91</v>
      </c>
      <c r="AL61" t="s">
        <v>91</v>
      </c>
      <c r="AM61" t="s">
        <v>259</v>
      </c>
      <c r="AN61" t="s">
        <v>91</v>
      </c>
      <c r="AO61" t="s">
        <v>91</v>
      </c>
      <c r="AP61" t="s">
        <v>2</v>
      </c>
      <c r="AQ61" t="s">
        <v>260</v>
      </c>
      <c r="AR61">
        <v>0</v>
      </c>
      <c r="AS61" t="s">
        <v>91</v>
      </c>
      <c r="AT61">
        <v>3.835</v>
      </c>
      <c r="AU61">
        <v>0</v>
      </c>
      <c r="AV61">
        <v>0</v>
      </c>
      <c r="AW61">
        <v>1250</v>
      </c>
      <c r="AX61">
        <v>0.429</v>
      </c>
      <c r="AY61" t="s">
        <v>91</v>
      </c>
      <c r="AZ61" t="s">
        <v>91</v>
      </c>
      <c r="BA61" t="s">
        <v>91</v>
      </c>
      <c r="BB61" t="s">
        <v>91</v>
      </c>
      <c r="BC61" t="s">
        <v>91</v>
      </c>
      <c r="BD61" t="s">
        <v>91</v>
      </c>
      <c r="BE61" t="s">
        <v>91</v>
      </c>
      <c r="BF61" t="s">
        <v>91</v>
      </c>
      <c r="BG61" t="s">
        <v>91</v>
      </c>
      <c r="BH61" t="s">
        <v>91</v>
      </c>
      <c r="BI61" t="s">
        <v>91</v>
      </c>
      <c r="BJ61" t="s">
        <v>114</v>
      </c>
      <c r="BK61" t="s">
        <v>98</v>
      </c>
      <c r="BL61" t="s">
        <v>216</v>
      </c>
      <c r="BM61" t="s">
        <v>91</v>
      </c>
      <c r="BN61" t="s">
        <v>91</v>
      </c>
    </row>
    <row r="62" spans="1:66">
      <c r="A62" t="s">
        <v>69</v>
      </c>
      <c r="B62" t="s">
        <v>100</v>
      </c>
      <c r="C62" t="s">
        <v>101</v>
      </c>
      <c r="D62" t="s">
        <v>102</v>
      </c>
      <c r="E62" t="s">
        <v>103</v>
      </c>
      <c r="F62" t="s">
        <v>74</v>
      </c>
      <c r="G62" t="s">
        <v>75</v>
      </c>
      <c r="H62" t="s">
        <v>104</v>
      </c>
      <c r="I62" t="s">
        <v>105</v>
      </c>
      <c r="J62" t="s">
        <v>78</v>
      </c>
      <c r="K62" t="s">
        <v>79</v>
      </c>
      <c r="L62" t="s">
        <v>80</v>
      </c>
      <c r="M62" t="s">
        <v>81</v>
      </c>
      <c r="N62" t="s">
        <v>82</v>
      </c>
      <c r="O62" t="s">
        <v>3</v>
      </c>
      <c r="P62" t="s">
        <v>83</v>
      </c>
      <c r="Q62" t="s">
        <v>84</v>
      </c>
      <c r="R62" t="s">
        <v>293</v>
      </c>
      <c r="S62" t="s">
        <v>294</v>
      </c>
      <c r="T62" t="s">
        <v>87</v>
      </c>
      <c r="U62">
        <v>1.39</v>
      </c>
      <c r="V62">
        <v>1.39</v>
      </c>
      <c r="W62">
        <v>1.39</v>
      </c>
      <c r="X62">
        <v>1</v>
      </c>
      <c r="Y62" t="s">
        <v>117</v>
      </c>
      <c r="Z62" t="s">
        <v>118</v>
      </c>
      <c r="AA62" t="s">
        <v>181</v>
      </c>
      <c r="AB62" t="s">
        <v>91</v>
      </c>
      <c r="AC62" t="s">
        <v>91</v>
      </c>
      <c r="AD62" t="s">
        <v>92</v>
      </c>
      <c r="AE62" t="s">
        <v>91</v>
      </c>
      <c r="AF62" t="s">
        <v>91</v>
      </c>
      <c r="AG62" t="s">
        <v>91</v>
      </c>
      <c r="AH62" t="s">
        <v>91</v>
      </c>
      <c r="AI62" t="s">
        <v>91</v>
      </c>
      <c r="AJ62" t="s">
        <v>182</v>
      </c>
      <c r="AK62" t="s">
        <v>91</v>
      </c>
      <c r="AL62" t="s">
        <v>91</v>
      </c>
      <c r="AM62" t="s">
        <v>183</v>
      </c>
      <c r="AN62" t="s">
        <v>91</v>
      </c>
      <c r="AO62" t="s">
        <v>91</v>
      </c>
      <c r="AP62" t="s">
        <v>3</v>
      </c>
      <c r="AQ62" t="s">
        <v>184</v>
      </c>
      <c r="AR62">
        <v>0</v>
      </c>
      <c r="AS62" t="s">
        <v>96</v>
      </c>
      <c r="AT62">
        <v>1.39</v>
      </c>
      <c r="AU62">
        <v>0</v>
      </c>
      <c r="AV62">
        <v>0</v>
      </c>
      <c r="AW62">
        <v>1200</v>
      </c>
      <c r="AX62">
        <v>0.299</v>
      </c>
      <c r="AY62" t="s">
        <v>91</v>
      </c>
      <c r="AZ62" t="s">
        <v>91</v>
      </c>
      <c r="BA62" t="s">
        <v>91</v>
      </c>
      <c r="BB62" t="s">
        <v>91</v>
      </c>
      <c r="BC62" t="s">
        <v>91</v>
      </c>
      <c r="BD62" t="s">
        <v>91</v>
      </c>
      <c r="BE62" t="s">
        <v>91</v>
      </c>
      <c r="BF62" t="s">
        <v>91</v>
      </c>
      <c r="BG62" t="s">
        <v>91</v>
      </c>
      <c r="BH62" t="s">
        <v>91</v>
      </c>
      <c r="BI62" t="s">
        <v>91</v>
      </c>
      <c r="BJ62" t="s">
        <v>98</v>
      </c>
      <c r="BK62" t="s">
        <v>98</v>
      </c>
      <c r="BL62" t="s">
        <v>99</v>
      </c>
      <c r="BM62" t="s">
        <v>91</v>
      </c>
      <c r="BN62" t="s">
        <v>91</v>
      </c>
    </row>
    <row r="63" spans="1:66">
      <c r="A63" t="s">
        <v>69</v>
      </c>
      <c r="B63" t="s">
        <v>100</v>
      </c>
      <c r="C63" t="s">
        <v>101</v>
      </c>
      <c r="D63" t="s">
        <v>102</v>
      </c>
      <c r="E63" t="s">
        <v>103</v>
      </c>
      <c r="F63" t="s">
        <v>74</v>
      </c>
      <c r="G63" t="s">
        <v>75</v>
      </c>
      <c r="H63" t="s">
        <v>104</v>
      </c>
      <c r="I63" t="s">
        <v>105</v>
      </c>
      <c r="J63" t="s">
        <v>78</v>
      </c>
      <c r="K63" t="s">
        <v>79</v>
      </c>
      <c r="L63" t="s">
        <v>80</v>
      </c>
      <c r="M63" t="s">
        <v>81</v>
      </c>
      <c r="N63" t="s">
        <v>210</v>
      </c>
      <c r="O63" t="s">
        <v>2</v>
      </c>
      <c r="P63" t="s">
        <v>246</v>
      </c>
      <c r="Q63" t="s">
        <v>295</v>
      </c>
      <c r="R63" t="s">
        <v>296</v>
      </c>
      <c r="S63" t="s">
        <v>297</v>
      </c>
      <c r="T63" t="s">
        <v>87</v>
      </c>
      <c r="U63">
        <v>2.995</v>
      </c>
      <c r="V63">
        <v>2.995</v>
      </c>
      <c r="W63">
        <v>2.995</v>
      </c>
      <c r="X63">
        <v>1</v>
      </c>
      <c r="Y63" t="s">
        <v>117</v>
      </c>
      <c r="Z63" t="s">
        <v>118</v>
      </c>
      <c r="AA63" t="s">
        <v>298</v>
      </c>
      <c r="AB63" t="s">
        <v>91</v>
      </c>
      <c r="AC63" t="s">
        <v>91</v>
      </c>
      <c r="AD63" t="s">
        <v>92</v>
      </c>
      <c r="AE63" t="s">
        <v>91</v>
      </c>
      <c r="AF63" t="s">
        <v>91</v>
      </c>
      <c r="AG63" t="s">
        <v>91</v>
      </c>
      <c r="AH63" t="s">
        <v>91</v>
      </c>
      <c r="AI63" t="s">
        <v>91</v>
      </c>
      <c r="AJ63" t="s">
        <v>299</v>
      </c>
      <c r="AK63" t="s">
        <v>91</v>
      </c>
      <c r="AL63" t="s">
        <v>91</v>
      </c>
      <c r="AM63" t="s">
        <v>300</v>
      </c>
      <c r="AN63" t="s">
        <v>91</v>
      </c>
      <c r="AO63" t="s">
        <v>91</v>
      </c>
      <c r="AP63" t="s">
        <v>2</v>
      </c>
      <c r="AQ63" t="s">
        <v>301</v>
      </c>
      <c r="AR63">
        <v>0</v>
      </c>
      <c r="AS63" t="s">
        <v>96</v>
      </c>
      <c r="AT63">
        <v>3.025</v>
      </c>
      <c r="AU63">
        <v>0</v>
      </c>
      <c r="AV63">
        <v>0</v>
      </c>
      <c r="AW63">
        <v>1250</v>
      </c>
      <c r="AX63">
        <v>0.299</v>
      </c>
      <c r="AY63" t="s">
        <v>91</v>
      </c>
      <c r="AZ63" t="s">
        <v>91</v>
      </c>
      <c r="BA63" t="s">
        <v>91</v>
      </c>
      <c r="BB63" t="s">
        <v>91</v>
      </c>
      <c r="BC63" t="s">
        <v>91</v>
      </c>
      <c r="BD63" t="s">
        <v>91</v>
      </c>
      <c r="BE63" t="s">
        <v>91</v>
      </c>
      <c r="BF63" t="s">
        <v>91</v>
      </c>
      <c r="BG63" t="s">
        <v>91</v>
      </c>
      <c r="BH63" t="s">
        <v>91</v>
      </c>
      <c r="BI63" t="s">
        <v>91</v>
      </c>
      <c r="BJ63" t="s">
        <v>114</v>
      </c>
      <c r="BK63" t="s">
        <v>98</v>
      </c>
      <c r="BL63" t="s">
        <v>302</v>
      </c>
      <c r="BM63" t="s">
        <v>91</v>
      </c>
      <c r="BN63" t="s">
        <v>91</v>
      </c>
    </row>
    <row r="64" spans="1:66">
      <c r="A64" t="s">
        <v>69</v>
      </c>
      <c r="B64" t="s">
        <v>100</v>
      </c>
      <c r="C64" t="s">
        <v>101</v>
      </c>
      <c r="D64" t="s">
        <v>102</v>
      </c>
      <c r="E64" t="s">
        <v>103</v>
      </c>
      <c r="F64" t="s">
        <v>74</v>
      </c>
      <c r="G64" t="s">
        <v>75</v>
      </c>
      <c r="H64" t="s">
        <v>104</v>
      </c>
      <c r="I64" t="s">
        <v>105</v>
      </c>
      <c r="J64" t="s">
        <v>78</v>
      </c>
      <c r="K64" t="s">
        <v>79</v>
      </c>
      <c r="L64" t="s">
        <v>80</v>
      </c>
      <c r="M64" t="s">
        <v>81</v>
      </c>
      <c r="N64" t="s">
        <v>82</v>
      </c>
      <c r="O64" t="s">
        <v>3</v>
      </c>
      <c r="P64" t="s">
        <v>83</v>
      </c>
      <c r="Q64" t="s">
        <v>84</v>
      </c>
      <c r="R64" t="s">
        <v>303</v>
      </c>
      <c r="S64" t="s">
        <v>297</v>
      </c>
      <c r="T64" t="s">
        <v>87</v>
      </c>
      <c r="U64">
        <v>1.55</v>
      </c>
      <c r="V64">
        <v>1.55</v>
      </c>
      <c r="W64">
        <v>1.55</v>
      </c>
      <c r="X64">
        <v>1</v>
      </c>
      <c r="Y64" t="s">
        <v>117</v>
      </c>
      <c r="Z64" t="s">
        <v>118</v>
      </c>
      <c r="AA64" t="s">
        <v>304</v>
      </c>
      <c r="AB64" t="s">
        <v>91</v>
      </c>
      <c r="AC64" t="s">
        <v>91</v>
      </c>
      <c r="AD64" t="s">
        <v>92</v>
      </c>
      <c r="AE64" t="s">
        <v>91</v>
      </c>
      <c r="AF64" t="s">
        <v>91</v>
      </c>
      <c r="AG64" t="s">
        <v>91</v>
      </c>
      <c r="AH64" t="s">
        <v>91</v>
      </c>
      <c r="AI64" t="s">
        <v>91</v>
      </c>
      <c r="AJ64" t="s">
        <v>182</v>
      </c>
      <c r="AK64" t="s">
        <v>91</v>
      </c>
      <c r="AL64" t="s">
        <v>91</v>
      </c>
      <c r="AM64" t="s">
        <v>183</v>
      </c>
      <c r="AN64" t="s">
        <v>91</v>
      </c>
      <c r="AO64" t="s">
        <v>91</v>
      </c>
      <c r="AP64" t="s">
        <v>3</v>
      </c>
      <c r="AQ64" t="s">
        <v>184</v>
      </c>
      <c r="AR64">
        <v>0</v>
      </c>
      <c r="AS64" t="s">
        <v>96</v>
      </c>
      <c r="AT64">
        <v>1.55</v>
      </c>
      <c r="AU64">
        <v>0</v>
      </c>
      <c r="AV64">
        <v>0</v>
      </c>
      <c r="AW64">
        <v>1250</v>
      </c>
      <c r="AX64">
        <v>0.299</v>
      </c>
      <c r="AY64" t="s">
        <v>91</v>
      </c>
      <c r="AZ64" t="s">
        <v>91</v>
      </c>
      <c r="BA64" t="s">
        <v>91</v>
      </c>
      <c r="BB64" t="s">
        <v>91</v>
      </c>
      <c r="BC64" t="s">
        <v>91</v>
      </c>
      <c r="BD64" t="s">
        <v>91</v>
      </c>
      <c r="BE64" t="s">
        <v>91</v>
      </c>
      <c r="BF64" t="s">
        <v>91</v>
      </c>
      <c r="BG64" t="s">
        <v>91</v>
      </c>
      <c r="BH64" t="s">
        <v>91</v>
      </c>
      <c r="BI64" t="s">
        <v>91</v>
      </c>
      <c r="BJ64" t="s">
        <v>98</v>
      </c>
      <c r="BK64" t="s">
        <v>98</v>
      </c>
      <c r="BL64" t="s">
        <v>99</v>
      </c>
      <c r="BM64" t="s">
        <v>91</v>
      </c>
      <c r="BN64" t="s">
        <v>91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2025-04-10T06:54:00Z</dcterms:created>
  <dcterms:modified xsi:type="dcterms:W3CDTF">2025-04-10T06:59:13Z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E1E7F07C1DA14BE9B0F19F2335C9A4EA</vt:lpwstr>
  </property>
  <property fmtid="{D5CDD505-2E9C-101B-9397-08002B2CF9AE}" pid="3" name="KSOProductBuildVer">
    <vt:lpwstr>2052-11.8.2.11718</vt:lpwstr>
  </property>
</Properties>
</file>